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95" windowWidth="20730" windowHeight="11430"/>
  </bookViews>
  <sheets>
    <sheet name="1" sheetId="1" r:id="rId1"/>
  </sheets>
  <definedNames>
    <definedName name="_xlnm.Print_Area" localSheetId="0">'1'!$A$1:$D$103</definedName>
  </definedNames>
  <calcPr calcId="124519"/>
</workbook>
</file>

<file path=xl/calcChain.xml><?xml version="1.0" encoding="utf-8"?>
<calcChain xmlns="http://schemas.openxmlformats.org/spreadsheetml/2006/main">
  <c r="A103" i="1"/>
  <c r="A52"/>
  <c r="A53" s="1"/>
  <c r="A54" s="1"/>
  <c r="A55" s="1"/>
  <c r="A56" s="1"/>
  <c r="A57" s="1"/>
  <c r="A17"/>
</calcChain>
</file>

<file path=xl/sharedStrings.xml><?xml version="1.0" encoding="utf-8"?>
<sst xmlns="http://schemas.openxmlformats.org/spreadsheetml/2006/main" count="250" uniqueCount="171">
  <si>
    <t>1) Основные и системные неплательщики</t>
  </si>
  <si>
    <t>№</t>
  </si>
  <si>
    <t>Лесничество</t>
  </si>
  <si>
    <t>ИНН</t>
  </si>
  <si>
    <t>Наименование арендатора</t>
  </si>
  <si>
    <t>Недропользование:</t>
  </si>
  <si>
    <t>Рекреация:</t>
  </si>
  <si>
    <t>1. К основным и системным неплательщикам отнесены арендаторы с суммой задолженности:</t>
  </si>
  <si>
    <t>2. Арендаторы приведены в порядке уменьшения суммы задолженности.</t>
  </si>
  <si>
    <t>2) Прочие неплательщики</t>
  </si>
  <si>
    <t>Линейные объекты и прочие виды использования лесов:</t>
  </si>
  <si>
    <t>3. Список сформирован на основании данных на отчетную дату, без учета поступивших сумм до даты публикации.</t>
  </si>
  <si>
    <t>Волховнефтехим ООО</t>
  </si>
  <si>
    <t>Заготовка древесины:</t>
  </si>
  <si>
    <t>Аврора ООО</t>
  </si>
  <si>
    <t>Содружество АО</t>
  </si>
  <si>
    <t>7814011935</t>
  </si>
  <si>
    <t xml:space="preserve">      а) от 500 тыс. руб. - за 1 срок начисления и более.
      б) от 100 тыс. руб. - за 2 срока начисления и более, либо регулярно допускающие просрочку 
       на конец месяца </t>
  </si>
  <si>
    <t>4704034814</t>
  </si>
  <si>
    <t>Линейные объекты и прочие виды:</t>
  </si>
  <si>
    <t>7801473530</t>
  </si>
  <si>
    <t>7801465963</t>
  </si>
  <si>
    <t>Фактор ООО</t>
  </si>
  <si>
    <t>7816115785</t>
  </si>
  <si>
    <t>4707018088</t>
  </si>
  <si>
    <t>Перегрузочный пункт ООО</t>
  </si>
  <si>
    <t>ВИП Консалт ООО</t>
  </si>
  <si>
    <t>7804452539</t>
  </si>
  <si>
    <t>Вендум ООО</t>
  </si>
  <si>
    <t>4704070040</t>
  </si>
  <si>
    <t>ПСТ ООО</t>
  </si>
  <si>
    <t>Система ООО</t>
  </si>
  <si>
    <t>Газпром ПАО</t>
  </si>
  <si>
    <t>4707004550</t>
  </si>
  <si>
    <t>4704064664</t>
  </si>
  <si>
    <t>Звезда ООО</t>
  </si>
  <si>
    <t>Митра ООО</t>
  </si>
  <si>
    <t>4704064738</t>
  </si>
  <si>
    <t>Российские железные дороги ОАО</t>
  </si>
  <si>
    <t>7708503727</t>
  </si>
  <si>
    <t>Сентябрь ООО</t>
  </si>
  <si>
    <t>Россети Ленэнерго ПАО</t>
  </si>
  <si>
    <t xml:space="preserve">7803002209  </t>
  </si>
  <si>
    <t>ЭнергоПроект-Инжиниринг АО</t>
  </si>
  <si>
    <t xml:space="preserve">7725592815  </t>
  </si>
  <si>
    <t>4711011014</t>
  </si>
  <si>
    <t>Марвело СНТ</t>
  </si>
  <si>
    <t>4703100790</t>
  </si>
  <si>
    <t>Петрострой+ ООО</t>
  </si>
  <si>
    <t>7801525549</t>
  </si>
  <si>
    <t xml:space="preserve">7810080381  </t>
  </si>
  <si>
    <t>Туристский клуб Парус СПб МОО</t>
  </si>
  <si>
    <t>Берилл ООО</t>
  </si>
  <si>
    <t>4707013361</t>
  </si>
  <si>
    <t>УИР-10 ООО</t>
  </si>
  <si>
    <t>СтройЭнергоМонтаж Северо-Запад ООО</t>
  </si>
  <si>
    <t>Транснефть-Балтика ООО</t>
  </si>
  <si>
    <t>Веритас Риэлти ООО</t>
  </si>
  <si>
    <t>7740000076</t>
  </si>
  <si>
    <t>ФСК ЕЭС ПАО</t>
  </si>
  <si>
    <t xml:space="preserve">4716016979  </t>
  </si>
  <si>
    <t>Урожайное ООО</t>
  </si>
  <si>
    <t>Петро КФХ</t>
  </si>
  <si>
    <t>470600135245</t>
  </si>
  <si>
    <t>Газпром газораспределение Ленинградская область АО</t>
  </si>
  <si>
    <t>Список недоимщиков по арендной плате за использование лесов в Ленинградской области по действующим договорам на 01.02.2021</t>
  </si>
  <si>
    <t>Рощинское</t>
  </si>
  <si>
    <t xml:space="preserve">Приозерское </t>
  </si>
  <si>
    <t>4707039190</t>
  </si>
  <si>
    <t>Ломоносовское</t>
  </si>
  <si>
    <t>4707038334</t>
  </si>
  <si>
    <t>ЦБИ ООО</t>
  </si>
  <si>
    <t>ВЫБОРГСТРОЙ ООО</t>
  </si>
  <si>
    <t xml:space="preserve">Мустаниеми ООО </t>
  </si>
  <si>
    <t>ЕРМИЛОВО ООО</t>
  </si>
  <si>
    <t>РЕАЛ ПГМ ООО</t>
  </si>
  <si>
    <t>ЭФЕСК-ПГС ООО</t>
  </si>
  <si>
    <t>ЮФ НЕВСКИЙ АУКЦИОН ООО</t>
  </si>
  <si>
    <t>ТРОЯ-ЛЮКС ООО</t>
  </si>
  <si>
    <t>ЛЕС-ДОМ-СТРОЙ ООО</t>
  </si>
  <si>
    <t>4712021713</t>
  </si>
  <si>
    <t>Всеволожское</t>
  </si>
  <si>
    <t>Кировское</t>
  </si>
  <si>
    <t>Волховское</t>
  </si>
  <si>
    <t>7810780016</t>
  </si>
  <si>
    <t>ВНЕШВУЗЦЕНТР-СПА ООО</t>
  </si>
  <si>
    <t>Золотые пески ООО</t>
  </si>
  <si>
    <t xml:space="preserve">КК Эдельвейс ООО </t>
  </si>
  <si>
    <t>ЛОВЕЦКОЕ ООО</t>
  </si>
  <si>
    <t>ЛЕДИ ООО</t>
  </si>
  <si>
    <t>7801161901</t>
  </si>
  <si>
    <t>Скала ООО</t>
  </si>
  <si>
    <t>ДИСКАВЕРИ ТРЕЙДИНГ ООО</t>
  </si>
  <si>
    <t>Ибрагимова О.В. ИП</t>
  </si>
  <si>
    <t>Северо-Западное</t>
  </si>
  <si>
    <t>ООО Бородинское торфопредприятие</t>
  </si>
  <si>
    <t>7802159704</t>
  </si>
  <si>
    <t>Сланцевское</t>
  </si>
  <si>
    <t>Любанское</t>
  </si>
  <si>
    <t>Киришское</t>
  </si>
  <si>
    <t>Газпро межрегионгаз ООО</t>
  </si>
  <si>
    <t>МТС  ПАО</t>
  </si>
  <si>
    <t>ТУБ-ФИНАНС-СПБ АО</t>
  </si>
  <si>
    <t>Интерлайн ООО</t>
  </si>
  <si>
    <t>Михайлова Е.Л. ИП</t>
  </si>
  <si>
    <t xml:space="preserve"> РЖД ДКРС ОАО</t>
  </si>
  <si>
    <t>ЕвроХим Северо-Запад - 2, ООО</t>
  </si>
  <si>
    <t xml:space="preserve">Удачное ДНП </t>
  </si>
  <si>
    <t xml:space="preserve">Петербург Электромонтаж ООО </t>
  </si>
  <si>
    <t>Приозерное СНТ</t>
  </si>
  <si>
    <t>Русские Башни АО</t>
  </si>
  <si>
    <t>Газпром трансгаз Санкт-Петербург ООО</t>
  </si>
  <si>
    <t>РЖД ОАО</t>
  </si>
  <si>
    <t>Новое Заостровье СНТ</t>
  </si>
  <si>
    <t>Первая Башенная Компания АО</t>
  </si>
  <si>
    <t>ПБК АО</t>
  </si>
  <si>
    <t>Санкт-Петербург Телеком АО</t>
  </si>
  <si>
    <t>7810726562</t>
  </si>
  <si>
    <t>7736050003</t>
  </si>
  <si>
    <t>7842428368</t>
  </si>
  <si>
    <t>290206006224</t>
  </si>
  <si>
    <t>7707387700</t>
  </si>
  <si>
    <t>7804165510</t>
  </si>
  <si>
    <t>471606943160</t>
  </si>
  <si>
    <t>4704041900</t>
  </si>
  <si>
    <t xml:space="preserve">4706009919  </t>
  </si>
  <si>
    <t>7805018099</t>
  </si>
  <si>
    <t xml:space="preserve">4707040090  </t>
  </si>
  <si>
    <t>7819317726</t>
  </si>
  <si>
    <t>4706010569</t>
  </si>
  <si>
    <t>7708698177</t>
  </si>
  <si>
    <t xml:space="preserve">7805018099  </t>
  </si>
  <si>
    <t>770801001</t>
  </si>
  <si>
    <t>4725000990</t>
  </si>
  <si>
    <t>7815020097</t>
  </si>
  <si>
    <t>ТЕХНО-ЭКОЛОГИЯ ООО</t>
  </si>
  <si>
    <t>ООО Энергоинвест</t>
  </si>
  <si>
    <t xml:space="preserve">ПетроБалт Девелопмент АО </t>
  </si>
  <si>
    <t>ООО "Северо-Запад"</t>
  </si>
  <si>
    <t>НХК ООО</t>
  </si>
  <si>
    <t>4704061374</t>
  </si>
  <si>
    <t>7802387570</t>
  </si>
  <si>
    <t>4715013976</t>
  </si>
  <si>
    <t>7802758835</t>
  </si>
  <si>
    <t xml:space="preserve">ЭКО Туризм  ООО </t>
  </si>
  <si>
    <t xml:space="preserve">Кумир ООО </t>
  </si>
  <si>
    <t xml:space="preserve">Асос ООО  </t>
  </si>
  <si>
    <t>7814354989</t>
  </si>
  <si>
    <t>7801455073</t>
  </si>
  <si>
    <t>Подпорожское</t>
  </si>
  <si>
    <t>ЛЕОН ООО</t>
  </si>
  <si>
    <t>4711010885</t>
  </si>
  <si>
    <t>Дружное АОР</t>
  </si>
  <si>
    <t>7806546616</t>
  </si>
  <si>
    <t>7841065506</t>
  </si>
  <si>
    <t>ИП Ерошкин А.В.</t>
  </si>
  <si>
    <t>470604732891</t>
  </si>
  <si>
    <r>
      <t>Заготовка древесины:</t>
    </r>
    <r>
      <rPr>
        <sz val="11"/>
        <color theme="1"/>
        <rFont val="Times New Roman"/>
        <family val="1"/>
        <charset val="204"/>
      </rPr>
      <t> </t>
    </r>
  </si>
  <si>
    <t xml:space="preserve">Кингисеппское </t>
  </si>
  <si>
    <t>ЛЕНСТРОЙИНВЕСТ-Д ООО</t>
  </si>
  <si>
    <t>Тихвинское</t>
  </si>
  <si>
    <t>Кингисеппское</t>
  </si>
  <si>
    <t>Восход-Василеостровское СНТ</t>
  </si>
  <si>
    <t xml:space="preserve">Газпром Трансгаз Санкт-Петербург ООО </t>
  </si>
  <si>
    <t xml:space="preserve">Орион ООО </t>
  </si>
  <si>
    <t xml:space="preserve">Медиа Холдинг ООО </t>
  </si>
  <si>
    <t>Усова Е.В.</t>
  </si>
  <si>
    <t xml:space="preserve">Лесопромышленная компания ООО </t>
  </si>
  <si>
    <t xml:space="preserve">Винлес ООО </t>
  </si>
  <si>
    <t xml:space="preserve">Теле2-Санкт-Петербург АО </t>
  </si>
  <si>
    <t xml:space="preserve">МегаФон ПАО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</si>
</sst>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dd/mm/yy;@"/>
  </numFmts>
  <fonts count="20"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1"/>
      <color indexed="8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5" fillId="0" borderId="0"/>
    <xf numFmtId="43" fontId="4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8" fillId="0" borderId="0" xfId="0" applyFont="1" applyFill="1"/>
    <xf numFmtId="165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49" fontId="9" fillId="2" borderId="0" xfId="9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left" vertical="center" wrapText="1"/>
    </xf>
    <xf numFmtId="49" fontId="9" fillId="0" borderId="0" xfId="9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/>
    <xf numFmtId="49" fontId="4" fillId="0" borderId="0" xfId="1" applyNumberFormat="1" applyFont="1" applyFill="1" applyBorder="1" applyAlignment="1">
      <alignment horizontal="left" vertical="center"/>
    </xf>
    <xf numFmtId="49" fontId="13" fillId="2" borderId="1" xfId="1" applyNumberFormat="1" applyFont="1" applyFill="1" applyBorder="1" applyAlignment="1">
      <alignment horizontal="left" vertical="center"/>
    </xf>
    <xf numFmtId="49" fontId="14" fillId="2" borderId="1" xfId="2" applyNumberFormat="1" applyFont="1" applyFill="1" applyBorder="1" applyAlignment="1" applyProtection="1">
      <alignment horizontal="center" vertical="center" wrapText="1"/>
    </xf>
    <xf numFmtId="49" fontId="14" fillId="2" borderId="1" xfId="2" applyNumberFormat="1" applyFont="1" applyFill="1" applyBorder="1" applyAlignment="1" applyProtection="1">
      <alignment horizontal="left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49" fontId="11" fillId="2" borderId="1" xfId="9" applyNumberFormat="1" applyFont="1" applyFill="1" applyBorder="1" applyAlignment="1">
      <alignment horizontal="left" vertical="center" wrapText="1"/>
    </xf>
    <xf numFmtId="49" fontId="11" fillId="2" borderId="1" xfId="9" applyNumberFormat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left" vertical="center" wrapText="1"/>
    </xf>
    <xf numFmtId="49" fontId="15" fillId="2" borderId="1" xfId="9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/>
    </xf>
    <xf numFmtId="4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left" vertical="center" wrapText="1"/>
      <protection locked="0"/>
    </xf>
    <xf numFmtId="1" fontId="13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49" fontId="17" fillId="2" borderId="1" xfId="0" applyNumberFormat="1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 applyProtection="1">
      <alignment horizontal="center" vertical="center" wrapText="1"/>
    </xf>
    <xf numFmtId="49" fontId="11" fillId="2" borderId="1" xfId="2" applyNumberFormat="1" applyFont="1" applyFill="1" applyBorder="1" applyAlignment="1" applyProtection="1">
      <alignment horizontal="left" vertical="center" wrapText="1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9" applyFont="1" applyFill="1" applyBorder="1" applyAlignment="1">
      <alignment horizontal="center" vertical="center" wrapText="1"/>
    </xf>
    <xf numFmtId="49" fontId="11" fillId="2" borderId="1" xfId="9" applyNumberFormat="1" applyFont="1" applyFill="1" applyBorder="1" applyAlignment="1">
      <alignment horizontal="left" vertical="center"/>
    </xf>
    <xf numFmtId="0" fontId="11" fillId="2" borderId="1" xfId="19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19" fillId="2" borderId="1" xfId="18" applyNumberFormat="1" applyFont="1" applyFill="1" applyBorder="1" applyAlignment="1">
      <alignment horizontal="center" vertical="center" wrapText="1"/>
    </xf>
    <xf numFmtId="0" fontId="11" fillId="2" borderId="1" xfId="18" applyNumberFormat="1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left" vertical="center"/>
    </xf>
    <xf numFmtId="49" fontId="11" fillId="2" borderId="1" xfId="3" applyNumberFormat="1" applyFont="1" applyFill="1" applyBorder="1" applyAlignment="1">
      <alignment horizontal="left" vertical="center"/>
    </xf>
    <xf numFmtId="0" fontId="11" fillId="2" borderId="1" xfId="3" applyFont="1" applyFill="1" applyBorder="1" applyAlignment="1" applyProtection="1">
      <alignment horizontal="left" vertical="center" wrapText="1"/>
      <protection locked="0"/>
    </xf>
    <xf numFmtId="0" fontId="13" fillId="2" borderId="1" xfId="1" applyFont="1" applyFill="1" applyBorder="1" applyAlignment="1">
      <alignment horizontal="left" vertical="center" wrapText="1"/>
    </xf>
    <xf numFmtId="0" fontId="13" fillId="2" borderId="1" xfId="1" applyNumberFormat="1" applyFont="1" applyFill="1" applyBorder="1" applyAlignment="1">
      <alignment horizontal="left" vertical="top" wrapText="1"/>
    </xf>
    <xf numFmtId="0" fontId="11" fillId="2" borderId="1" xfId="9" applyFont="1" applyFill="1" applyBorder="1" applyAlignment="1">
      <alignment horizontal="left" vertical="center" wrapText="1"/>
    </xf>
    <xf numFmtId="0" fontId="11" fillId="2" borderId="1" xfId="19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top"/>
    </xf>
    <xf numFmtId="0" fontId="12" fillId="2" borderId="1" xfId="0" applyFont="1" applyFill="1" applyBorder="1"/>
    <xf numFmtId="0" fontId="16" fillId="2" borderId="1" xfId="0" applyFont="1" applyFill="1" applyBorder="1" applyAlignment="1">
      <alignment horizontal="center" vertical="top" wrapText="1"/>
    </xf>
  </cellXfs>
  <cellStyles count="20">
    <cellStyle name="Обычный" xfId="0" builtinId="0"/>
    <cellStyle name="Обычный 10" xfId="17"/>
    <cellStyle name="Обычный 10 2" xfId="8"/>
    <cellStyle name="Обычный 101" xfId="7"/>
    <cellStyle name="Обычный 11" xfId="9"/>
    <cellStyle name="Обычный 116 10" xfId="4"/>
    <cellStyle name="Обычный 12" xfId="3"/>
    <cellStyle name="Обычный 2" xfId="1"/>
    <cellStyle name="Обычный 2 2" xfId="5"/>
    <cellStyle name="Обычный 2 2_17-oper_новая" xfId="2"/>
    <cellStyle name="Обычный 3" xfId="11"/>
    <cellStyle name="Обычный 4" xfId="10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реестр" xfId="19"/>
    <cellStyle name="Обычный_Реестр недоимка-на 01.01.21" xfId="18"/>
    <cellStyle name="Финансовый 15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103"/>
  <sheetViews>
    <sheetView tabSelected="1" view="pageBreakPreview" topLeftCell="A7" zoomScale="75" zoomScaleSheetLayoutView="75" workbookViewId="0">
      <selection activeCell="C97" sqref="C97"/>
    </sheetView>
  </sheetViews>
  <sheetFormatPr defaultRowHeight="15.75"/>
  <cols>
    <col min="1" max="1" width="7" style="6" customWidth="1"/>
    <col min="2" max="2" width="20.7109375" style="7" customWidth="1"/>
    <col min="3" max="3" width="27.7109375" style="7" customWidth="1"/>
    <col min="4" max="4" width="39.42578125" style="7" customWidth="1"/>
    <col min="5" max="5" width="13.7109375" style="1" customWidth="1"/>
    <col min="6" max="16384" width="9.140625" style="1"/>
  </cols>
  <sheetData>
    <row r="1" spans="1:16383" ht="89.25" customHeight="1">
      <c r="A1" s="52" t="s">
        <v>65</v>
      </c>
      <c r="B1" s="52"/>
      <c r="C1" s="52"/>
      <c r="D1" s="52"/>
    </row>
    <row r="2" spans="1:16383" ht="30" customHeight="1">
      <c r="A2" s="53" t="s">
        <v>0</v>
      </c>
      <c r="B2" s="53"/>
      <c r="C2" s="53"/>
      <c r="D2" s="53"/>
    </row>
    <row r="3" spans="1:16383">
      <c r="A3" s="2" t="s">
        <v>1</v>
      </c>
      <c r="B3" s="3" t="s">
        <v>2</v>
      </c>
      <c r="C3" s="3" t="s">
        <v>3</v>
      </c>
      <c r="D3" s="3" t="s">
        <v>4</v>
      </c>
    </row>
    <row r="4" spans="1:16383">
      <c r="A4" s="54" t="s">
        <v>5</v>
      </c>
      <c r="B4" s="54"/>
      <c r="C4" s="54"/>
      <c r="D4" s="54"/>
    </row>
    <row r="5" spans="1:16383" ht="29.25" customHeight="1">
      <c r="A5" s="60">
        <v>1</v>
      </c>
      <c r="B5" s="17" t="s">
        <v>66</v>
      </c>
      <c r="C5" s="18">
        <v>4703041174</v>
      </c>
      <c r="D5" s="19" t="s">
        <v>71</v>
      </c>
      <c r="E5" s="8"/>
      <c r="F5" s="8"/>
    </row>
    <row r="6" spans="1:16383" ht="30" customHeight="1">
      <c r="A6" s="60">
        <v>2</v>
      </c>
      <c r="B6" s="17" t="s">
        <v>66</v>
      </c>
      <c r="C6" s="18">
        <v>4704055839</v>
      </c>
      <c r="D6" s="19" t="s">
        <v>72</v>
      </c>
      <c r="E6" s="8"/>
      <c r="F6" s="8"/>
    </row>
    <row r="7" spans="1:16383" ht="30" customHeight="1">
      <c r="A7" s="60">
        <v>3</v>
      </c>
      <c r="B7" s="17" t="s">
        <v>67</v>
      </c>
      <c r="C7" s="20">
        <v>7806527187</v>
      </c>
      <c r="D7" s="21" t="s">
        <v>73</v>
      </c>
      <c r="E7" s="8"/>
      <c r="F7" s="8"/>
    </row>
    <row r="8" spans="1:16383" ht="30.75" customHeight="1">
      <c r="A8" s="60">
        <v>4</v>
      </c>
      <c r="B8" s="17" t="s">
        <v>66</v>
      </c>
      <c r="C8" s="18" t="s">
        <v>68</v>
      </c>
      <c r="D8" s="19" t="s">
        <v>74</v>
      </c>
      <c r="E8" s="8"/>
      <c r="F8" s="8"/>
    </row>
    <row r="9" spans="1:16383" ht="30.75" customHeight="1">
      <c r="A9" s="60">
        <v>5</v>
      </c>
      <c r="B9" s="17" t="s">
        <v>66</v>
      </c>
      <c r="C9" s="18">
        <v>7813448257</v>
      </c>
      <c r="D9" s="19" t="s">
        <v>30</v>
      </c>
      <c r="E9" s="8"/>
      <c r="F9" s="8"/>
    </row>
    <row r="10" spans="1:16383" ht="29.25" customHeight="1">
      <c r="A10" s="60">
        <v>6</v>
      </c>
      <c r="B10" s="17" t="s">
        <v>66</v>
      </c>
      <c r="C10" s="18" t="s">
        <v>27</v>
      </c>
      <c r="D10" s="19" t="s">
        <v>75</v>
      </c>
      <c r="E10" s="11"/>
      <c r="F10" s="10"/>
      <c r="G10" s="5"/>
    </row>
    <row r="11" spans="1:16383" ht="28.5" customHeight="1">
      <c r="A11" s="60">
        <v>7</v>
      </c>
      <c r="B11" s="22" t="s">
        <v>69</v>
      </c>
      <c r="C11" s="23" t="s">
        <v>70</v>
      </c>
      <c r="D11" s="22" t="s">
        <v>76</v>
      </c>
      <c r="E11" s="12"/>
      <c r="F11" s="10"/>
      <c r="G11" s="5"/>
    </row>
    <row r="12" spans="1:16383" ht="28.5" customHeight="1">
      <c r="A12" s="60">
        <v>8</v>
      </c>
      <c r="B12" s="17" t="s">
        <v>67</v>
      </c>
      <c r="C12" s="24">
        <v>7825068203</v>
      </c>
      <c r="D12" s="25" t="s">
        <v>77</v>
      </c>
      <c r="E12" s="12"/>
      <c r="F12" s="10"/>
      <c r="G12" s="5"/>
    </row>
    <row r="13" spans="1:16383" ht="29.25" customHeight="1">
      <c r="A13" s="60">
        <v>9</v>
      </c>
      <c r="B13" s="17" t="s">
        <v>66</v>
      </c>
      <c r="C13" s="18" t="s">
        <v>18</v>
      </c>
      <c r="D13" s="19" t="s">
        <v>159</v>
      </c>
      <c r="E13" s="13"/>
      <c r="F13" s="10"/>
      <c r="G13" s="5"/>
    </row>
    <row r="14" spans="1:16383" ht="30.75" customHeight="1">
      <c r="A14" s="60">
        <v>10</v>
      </c>
      <c r="B14" s="17" t="s">
        <v>67</v>
      </c>
      <c r="C14" s="27">
        <v>7810042682</v>
      </c>
      <c r="D14" s="25" t="s">
        <v>87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  <c r="XEW14" s="16"/>
      <c r="XEX14" s="16"/>
      <c r="XEY14" s="16"/>
      <c r="XEZ14" s="16"/>
      <c r="XFA14" s="16"/>
      <c r="XFB14" s="16"/>
      <c r="XFC14" s="16"/>
    </row>
    <row r="15" spans="1:16383" ht="15">
      <c r="A15" s="63" t="s">
        <v>6</v>
      </c>
      <c r="B15" s="63"/>
      <c r="C15" s="63"/>
      <c r="D15" s="63"/>
      <c r="E15" s="10"/>
      <c r="F15" s="10"/>
      <c r="G15" s="5"/>
    </row>
    <row r="16" spans="1:16383" ht="30" customHeight="1">
      <c r="A16" s="60">
        <v>1</v>
      </c>
      <c r="B16" s="17" t="s">
        <v>66</v>
      </c>
      <c r="C16" s="29" t="s">
        <v>80</v>
      </c>
      <c r="D16" s="30" t="s">
        <v>78</v>
      </c>
      <c r="E16" s="10"/>
      <c r="F16" s="10"/>
      <c r="G16" s="5"/>
    </row>
    <row r="17" spans="1:7" ht="30" customHeight="1">
      <c r="A17" s="60">
        <f>A16+1</f>
        <v>2</v>
      </c>
      <c r="B17" s="17" t="s">
        <v>66</v>
      </c>
      <c r="C17" s="29" t="s">
        <v>20</v>
      </c>
      <c r="D17" s="30" t="s">
        <v>79</v>
      </c>
      <c r="E17" s="10"/>
      <c r="F17" s="10"/>
      <c r="G17" s="5"/>
    </row>
    <row r="18" spans="1:7" ht="30" customHeight="1">
      <c r="A18" s="60">
        <v>3</v>
      </c>
      <c r="B18" s="17" t="s">
        <v>81</v>
      </c>
      <c r="C18" s="31">
        <v>7810481591</v>
      </c>
      <c r="D18" s="25" t="s">
        <v>26</v>
      </c>
      <c r="E18" s="10"/>
      <c r="F18" s="10"/>
      <c r="G18" s="5"/>
    </row>
    <row r="19" spans="1:7" ht="30.75" customHeight="1">
      <c r="A19" s="60">
        <v>4</v>
      </c>
      <c r="B19" s="17" t="s">
        <v>66</v>
      </c>
      <c r="C19" s="32">
        <v>7801628174</v>
      </c>
      <c r="D19" s="30" t="s">
        <v>85</v>
      </c>
      <c r="E19" s="10"/>
      <c r="F19" s="10"/>
      <c r="G19" s="5"/>
    </row>
    <row r="20" spans="1:7" ht="30.75" customHeight="1">
      <c r="A20" s="60">
        <v>5</v>
      </c>
      <c r="B20" s="17" t="s">
        <v>66</v>
      </c>
      <c r="C20" s="29" t="s">
        <v>84</v>
      </c>
      <c r="D20" s="30" t="s">
        <v>86</v>
      </c>
      <c r="E20" s="10"/>
      <c r="F20" s="10"/>
      <c r="G20" s="5"/>
    </row>
    <row r="21" spans="1:7" ht="29.25" customHeight="1">
      <c r="A21" s="60">
        <v>6</v>
      </c>
      <c r="B21" s="17" t="s">
        <v>66</v>
      </c>
      <c r="C21" s="32" t="s">
        <v>29</v>
      </c>
      <c r="D21" s="30" t="s">
        <v>88</v>
      </c>
      <c r="E21" s="10"/>
      <c r="F21" s="10"/>
      <c r="G21" s="5"/>
    </row>
    <row r="22" spans="1:7" ht="30" customHeight="1">
      <c r="A22" s="60">
        <v>7</v>
      </c>
      <c r="B22" s="17" t="s">
        <v>66</v>
      </c>
      <c r="C22" s="29" t="s">
        <v>21</v>
      </c>
      <c r="D22" s="30" t="s">
        <v>89</v>
      </c>
      <c r="E22" s="9"/>
      <c r="F22" s="10"/>
      <c r="G22" s="5"/>
    </row>
    <row r="23" spans="1:7" ht="30" customHeight="1">
      <c r="A23" s="60">
        <v>8</v>
      </c>
      <c r="B23" s="17" t="s">
        <v>81</v>
      </c>
      <c r="C23" s="31">
        <v>7801250277</v>
      </c>
      <c r="D23" s="25" t="s">
        <v>31</v>
      </c>
      <c r="E23" s="9"/>
      <c r="F23" s="10"/>
      <c r="G23" s="5"/>
    </row>
    <row r="24" spans="1:7" ht="30" customHeight="1">
      <c r="A24" s="60">
        <v>9</v>
      </c>
      <c r="B24" s="17" t="s">
        <v>81</v>
      </c>
      <c r="C24" s="33">
        <v>7816494822</v>
      </c>
      <c r="D24" s="25" t="s">
        <v>14</v>
      </c>
      <c r="E24" s="9"/>
      <c r="F24" s="10"/>
      <c r="G24" s="5"/>
    </row>
    <row r="25" spans="1:7" ht="15">
      <c r="A25" s="65" t="s">
        <v>157</v>
      </c>
      <c r="B25" s="65"/>
      <c r="C25" s="65"/>
      <c r="D25" s="65"/>
      <c r="E25" s="10"/>
      <c r="F25" s="10"/>
      <c r="G25" s="5"/>
    </row>
    <row r="26" spans="1:7" ht="30" customHeight="1">
      <c r="A26" s="61">
        <v>1</v>
      </c>
      <c r="B26" s="22" t="s">
        <v>158</v>
      </c>
      <c r="C26" s="34" t="s">
        <v>23</v>
      </c>
      <c r="D26" s="35" t="s">
        <v>22</v>
      </c>
      <c r="E26" s="10"/>
      <c r="F26" s="10"/>
      <c r="G26" s="5"/>
    </row>
    <row r="27" spans="1:7" ht="30" customHeight="1">
      <c r="A27" s="61">
        <v>2</v>
      </c>
      <c r="B27" s="17" t="s">
        <v>82</v>
      </c>
      <c r="C27" s="18" t="s">
        <v>16</v>
      </c>
      <c r="D27" s="19" t="s">
        <v>15</v>
      </c>
      <c r="E27" s="10"/>
      <c r="F27" s="10"/>
      <c r="G27" s="5"/>
    </row>
    <row r="28" spans="1:7" ht="15">
      <c r="A28" s="65" t="s">
        <v>19</v>
      </c>
      <c r="B28" s="65"/>
      <c r="C28" s="65"/>
      <c r="D28" s="65"/>
      <c r="E28" s="10"/>
      <c r="F28" s="10"/>
      <c r="G28" s="5"/>
    </row>
    <row r="29" spans="1:7" ht="30.75" customHeight="1">
      <c r="A29" s="60">
        <v>1</v>
      </c>
      <c r="B29" s="22" t="s">
        <v>158</v>
      </c>
      <c r="C29" s="23" t="s">
        <v>24</v>
      </c>
      <c r="D29" s="22" t="s">
        <v>25</v>
      </c>
      <c r="E29" s="13"/>
      <c r="F29" s="10"/>
      <c r="G29" s="5"/>
    </row>
    <row r="30" spans="1:7" ht="30.75" customHeight="1">
      <c r="A30" s="60">
        <v>2</v>
      </c>
      <c r="B30" s="36" t="s">
        <v>83</v>
      </c>
      <c r="C30" s="23" t="s">
        <v>42</v>
      </c>
      <c r="D30" s="62" t="s">
        <v>41</v>
      </c>
      <c r="E30" s="13"/>
      <c r="F30" s="10"/>
      <c r="G30" s="5"/>
    </row>
    <row r="31" spans="1:7" ht="45.75" customHeight="1">
      <c r="A31" s="60">
        <v>3</v>
      </c>
      <c r="B31" s="38" t="s">
        <v>83</v>
      </c>
      <c r="C31" s="23" t="s">
        <v>90</v>
      </c>
      <c r="D31" s="22" t="s">
        <v>12</v>
      </c>
      <c r="E31" s="5"/>
      <c r="F31" s="5"/>
    </row>
    <row r="32" spans="1:7" s="4" customFormat="1" ht="15">
      <c r="A32" s="55" t="s">
        <v>7</v>
      </c>
      <c r="B32" s="55"/>
      <c r="C32" s="55"/>
      <c r="D32" s="55"/>
      <c r="E32" s="14"/>
      <c r="F32" s="14"/>
    </row>
    <row r="33" spans="1:30" ht="15">
      <c r="A33" s="57" t="s">
        <v>17</v>
      </c>
      <c r="B33" s="58"/>
      <c r="C33" s="58"/>
      <c r="D33" s="58"/>
      <c r="E33" s="5"/>
      <c r="F33" s="5"/>
    </row>
    <row r="34" spans="1:30" ht="15">
      <c r="A34" s="58" t="s">
        <v>8</v>
      </c>
      <c r="B34" s="58"/>
      <c r="C34" s="58"/>
      <c r="D34" s="58"/>
    </row>
    <row r="35" spans="1:30" ht="49.5" customHeight="1">
      <c r="A35" s="56" t="s">
        <v>11</v>
      </c>
      <c r="B35" s="56"/>
      <c r="C35" s="56"/>
      <c r="D35" s="56"/>
    </row>
    <row r="36" spans="1:30" ht="14.25">
      <c r="A36" s="51" t="s">
        <v>9</v>
      </c>
      <c r="B36" s="51"/>
      <c r="C36" s="51"/>
      <c r="D36" s="51"/>
    </row>
    <row r="37" spans="1:30" ht="27.75" customHeight="1">
      <c r="A37" s="40" t="s">
        <v>1</v>
      </c>
      <c r="B37" s="40" t="s">
        <v>2</v>
      </c>
      <c r="C37" s="40" t="s">
        <v>3</v>
      </c>
      <c r="D37" s="40" t="s">
        <v>4</v>
      </c>
      <c r="F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4.25">
      <c r="A38" s="63" t="s">
        <v>5</v>
      </c>
      <c r="B38" s="63"/>
      <c r="C38" s="63"/>
      <c r="D38" s="63"/>
      <c r="F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">
      <c r="A39" s="59"/>
      <c r="B39" s="64"/>
      <c r="C39" s="64"/>
      <c r="D39" s="64"/>
    </row>
    <row r="40" spans="1:30" ht="30.75" customHeight="1">
      <c r="A40" s="60">
        <v>1</v>
      </c>
      <c r="B40" s="22" t="s">
        <v>158</v>
      </c>
      <c r="C40" s="26" t="s">
        <v>33</v>
      </c>
      <c r="D40" s="22" t="s">
        <v>91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43.5" customHeight="1">
      <c r="A41" s="60">
        <v>2</v>
      </c>
      <c r="B41" s="17" t="s">
        <v>66</v>
      </c>
      <c r="C41" s="26" t="s">
        <v>34</v>
      </c>
      <c r="D41" s="19" t="s">
        <v>92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28.5" customHeight="1">
      <c r="A42" s="60">
        <v>3</v>
      </c>
      <c r="B42" s="22" t="s">
        <v>94</v>
      </c>
      <c r="C42" s="23" t="s">
        <v>37</v>
      </c>
      <c r="D42" s="22" t="s">
        <v>95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28.5" customHeight="1">
      <c r="A43" s="60">
        <v>4</v>
      </c>
      <c r="B43" s="17" t="s">
        <v>66</v>
      </c>
      <c r="C43" s="18" t="s">
        <v>140</v>
      </c>
      <c r="D43" s="19" t="s">
        <v>135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28.5" customHeight="1">
      <c r="A44" s="60">
        <v>5</v>
      </c>
      <c r="B44" s="17" t="s">
        <v>82</v>
      </c>
      <c r="C44" s="41" t="s">
        <v>49</v>
      </c>
      <c r="D44" s="17" t="s">
        <v>48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28.5" customHeight="1">
      <c r="A45" s="60">
        <v>6</v>
      </c>
      <c r="B45" s="22" t="s">
        <v>94</v>
      </c>
      <c r="C45" s="23" t="s">
        <v>141</v>
      </c>
      <c r="D45" s="22" t="s">
        <v>136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28.5" customHeight="1">
      <c r="A46" s="60">
        <v>7</v>
      </c>
      <c r="B46" s="22" t="s">
        <v>69</v>
      </c>
      <c r="C46" s="23" t="s">
        <v>50</v>
      </c>
      <c r="D46" s="22" t="s">
        <v>137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28.5" customHeight="1">
      <c r="A47" s="60">
        <v>8</v>
      </c>
      <c r="B47" s="38" t="s">
        <v>160</v>
      </c>
      <c r="C47" s="23" t="s">
        <v>142</v>
      </c>
      <c r="D47" s="22" t="s">
        <v>138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28.5" customHeight="1">
      <c r="A48" s="60">
        <v>9</v>
      </c>
      <c r="B48" s="22" t="s">
        <v>158</v>
      </c>
      <c r="C48" s="23" t="s">
        <v>53</v>
      </c>
      <c r="D48" s="22" t="s">
        <v>52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28.5" customHeight="1">
      <c r="A49" s="60">
        <v>10</v>
      </c>
      <c r="B49" s="17" t="s">
        <v>66</v>
      </c>
      <c r="C49" s="18" t="s">
        <v>143</v>
      </c>
      <c r="D49" s="19" t="s">
        <v>139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4.25">
      <c r="A50" s="63" t="s">
        <v>6</v>
      </c>
      <c r="B50" s="63"/>
      <c r="C50" s="63"/>
      <c r="D50" s="6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29.25" customHeight="1">
      <c r="A51" s="60">
        <v>1</v>
      </c>
      <c r="B51" s="17" t="s">
        <v>81</v>
      </c>
      <c r="C51" s="31">
        <v>7810529050</v>
      </c>
      <c r="D51" s="25" t="s">
        <v>28</v>
      </c>
      <c r="E51" s="5"/>
      <c r="F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29.25" customHeight="1">
      <c r="A52" s="60">
        <f>A51+1</f>
        <v>2</v>
      </c>
      <c r="B52" s="17" t="s">
        <v>81</v>
      </c>
      <c r="C52" s="31">
        <v>470301632190</v>
      </c>
      <c r="D52" s="25" t="s">
        <v>93</v>
      </c>
      <c r="E52" s="5"/>
      <c r="F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30" customHeight="1">
      <c r="A53" s="60">
        <f t="shared" ref="A53:A57" si="0">A52+1</f>
        <v>3</v>
      </c>
      <c r="B53" s="17" t="s">
        <v>67</v>
      </c>
      <c r="C53" s="42" t="s">
        <v>96</v>
      </c>
      <c r="D53" s="43" t="s">
        <v>36</v>
      </c>
      <c r="E53" s="5"/>
      <c r="F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42.75" customHeight="1">
      <c r="A54" s="60">
        <f t="shared" si="0"/>
        <v>4</v>
      </c>
      <c r="B54" s="22" t="s">
        <v>94</v>
      </c>
      <c r="C54" s="23" t="s">
        <v>147</v>
      </c>
      <c r="D54" s="22" t="s">
        <v>40</v>
      </c>
      <c r="E54" s="5"/>
      <c r="F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30" customHeight="1">
      <c r="A55" s="60">
        <f t="shared" si="0"/>
        <v>5</v>
      </c>
      <c r="B55" s="17" t="s">
        <v>81</v>
      </c>
      <c r="C55" s="31" t="s">
        <v>148</v>
      </c>
      <c r="D55" s="25" t="s">
        <v>35</v>
      </c>
      <c r="E55" s="5"/>
      <c r="F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30.75" customHeight="1">
      <c r="A56" s="60">
        <f t="shared" si="0"/>
        <v>6</v>
      </c>
      <c r="B56" s="17" t="s">
        <v>81</v>
      </c>
      <c r="C56" s="31">
        <v>4703137197</v>
      </c>
      <c r="D56" s="25" t="s">
        <v>144</v>
      </c>
      <c r="E56" s="5"/>
      <c r="F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29.25" customHeight="1">
      <c r="A57" s="60">
        <f t="shared" si="0"/>
        <v>7</v>
      </c>
      <c r="B57" s="17" t="s">
        <v>81</v>
      </c>
      <c r="C57" s="31" t="s">
        <v>45</v>
      </c>
      <c r="D57" s="25" t="s">
        <v>145</v>
      </c>
      <c r="E57" s="5"/>
      <c r="F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29.25" customHeight="1">
      <c r="A58" s="60">
        <v>8</v>
      </c>
      <c r="B58" s="17" t="s">
        <v>67</v>
      </c>
      <c r="C58" s="20">
        <v>7810382512</v>
      </c>
      <c r="D58" s="21" t="s">
        <v>51</v>
      </c>
      <c r="E58" s="5"/>
      <c r="F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29.25" customHeight="1">
      <c r="A59" s="60">
        <v>9</v>
      </c>
      <c r="B59" s="17" t="s">
        <v>67</v>
      </c>
      <c r="C59" s="42">
        <v>4712021431</v>
      </c>
      <c r="D59" s="43" t="s">
        <v>146</v>
      </c>
      <c r="E59" s="5"/>
      <c r="F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4.25">
      <c r="A60" s="63" t="s">
        <v>10</v>
      </c>
      <c r="B60" s="63"/>
      <c r="C60" s="63"/>
      <c r="D60" s="63"/>
      <c r="E60" s="5"/>
      <c r="F60" s="5"/>
    </row>
    <row r="61" spans="1:30" ht="15">
      <c r="A61" s="28" t="s">
        <v>1</v>
      </c>
      <c r="B61" s="22"/>
      <c r="C61" s="26"/>
      <c r="D61" s="22"/>
      <c r="E61" s="5"/>
      <c r="F61" s="5"/>
    </row>
    <row r="62" spans="1:30" ht="45.75" customHeight="1">
      <c r="A62" s="60">
        <v>1</v>
      </c>
      <c r="B62" s="17" t="s">
        <v>67</v>
      </c>
      <c r="C62" s="37">
        <v>4712025965</v>
      </c>
      <c r="D62" s="43" t="s">
        <v>55</v>
      </c>
      <c r="E62" s="5"/>
      <c r="F62" s="5"/>
    </row>
    <row r="63" spans="1:30" ht="45.75" customHeight="1">
      <c r="A63" s="60">
        <v>2</v>
      </c>
      <c r="B63" s="17" t="s">
        <v>82</v>
      </c>
      <c r="C63" s="37" t="s">
        <v>39</v>
      </c>
      <c r="D63" s="25" t="s">
        <v>38</v>
      </c>
      <c r="E63" s="5"/>
      <c r="F63" s="5"/>
    </row>
    <row r="64" spans="1:30" ht="45.75" customHeight="1">
      <c r="A64" s="60">
        <v>3</v>
      </c>
      <c r="B64" s="44" t="s">
        <v>98</v>
      </c>
      <c r="C64" s="37" t="s">
        <v>118</v>
      </c>
      <c r="D64" s="35" t="s">
        <v>32</v>
      </c>
      <c r="E64" s="5"/>
      <c r="F64" s="5"/>
    </row>
    <row r="65" spans="1:6" ht="45.75" customHeight="1">
      <c r="A65" s="60">
        <v>4</v>
      </c>
      <c r="B65" s="22" t="s">
        <v>161</v>
      </c>
      <c r="C65" s="37" t="s">
        <v>44</v>
      </c>
      <c r="D65" s="22" t="s">
        <v>43</v>
      </c>
      <c r="E65" s="5"/>
      <c r="F65" s="5"/>
    </row>
    <row r="66" spans="1:6" ht="45.75" customHeight="1">
      <c r="A66" s="60">
        <v>5</v>
      </c>
      <c r="B66" s="22" t="s">
        <v>94</v>
      </c>
      <c r="C66" s="37" t="s">
        <v>117</v>
      </c>
      <c r="D66" s="22" t="s">
        <v>164</v>
      </c>
      <c r="E66" s="5"/>
      <c r="F66" s="5"/>
    </row>
    <row r="67" spans="1:6" ht="45.75" customHeight="1">
      <c r="A67" s="60">
        <v>6</v>
      </c>
      <c r="B67" s="22" t="s">
        <v>97</v>
      </c>
      <c r="C67" s="37">
        <v>5003021311</v>
      </c>
      <c r="D67" s="35" t="s">
        <v>100</v>
      </c>
      <c r="E67" s="5"/>
      <c r="F67" s="5"/>
    </row>
    <row r="68" spans="1:6" ht="45.75" customHeight="1">
      <c r="A68" s="60">
        <v>7</v>
      </c>
      <c r="B68" s="17" t="s">
        <v>81</v>
      </c>
      <c r="C68" s="37" t="s">
        <v>47</v>
      </c>
      <c r="D68" s="25" t="s">
        <v>46</v>
      </c>
      <c r="E68" s="5"/>
      <c r="F68" s="5"/>
    </row>
    <row r="69" spans="1:6" ht="45.75" customHeight="1">
      <c r="A69" s="60">
        <v>8</v>
      </c>
      <c r="B69" s="38" t="s">
        <v>83</v>
      </c>
      <c r="C69" s="37" t="s">
        <v>58</v>
      </c>
      <c r="D69" s="39" t="s">
        <v>101</v>
      </c>
      <c r="E69" s="5"/>
      <c r="F69" s="5"/>
    </row>
    <row r="70" spans="1:6" ht="45.75" customHeight="1">
      <c r="A70" s="60">
        <v>9</v>
      </c>
      <c r="B70" s="17" t="s">
        <v>66</v>
      </c>
      <c r="C70" s="37">
        <v>7811007916</v>
      </c>
      <c r="D70" s="19" t="s">
        <v>102</v>
      </c>
      <c r="E70" s="5"/>
      <c r="F70" s="5"/>
    </row>
    <row r="71" spans="1:6" ht="45.75" customHeight="1">
      <c r="A71" s="60">
        <v>10</v>
      </c>
      <c r="B71" s="17" t="s">
        <v>67</v>
      </c>
      <c r="C71" s="37" t="s">
        <v>119</v>
      </c>
      <c r="D71" s="25" t="s">
        <v>54</v>
      </c>
      <c r="E71" s="5"/>
      <c r="F71" s="5"/>
    </row>
    <row r="72" spans="1:6" ht="45.75" customHeight="1">
      <c r="A72" s="60">
        <v>11</v>
      </c>
      <c r="B72" s="17" t="s">
        <v>67</v>
      </c>
      <c r="C72" s="37" t="s">
        <v>120</v>
      </c>
      <c r="D72" s="25" t="s">
        <v>166</v>
      </c>
      <c r="E72" s="5"/>
      <c r="F72" s="5"/>
    </row>
    <row r="73" spans="1:6" ht="45.75" customHeight="1">
      <c r="A73" s="60">
        <v>12</v>
      </c>
      <c r="B73" s="17" t="s">
        <v>82</v>
      </c>
      <c r="C73" s="41" t="s">
        <v>154</v>
      </c>
      <c r="D73" s="25" t="s">
        <v>165</v>
      </c>
      <c r="E73" s="5"/>
      <c r="F73" s="5"/>
    </row>
    <row r="74" spans="1:6" ht="45.75" customHeight="1">
      <c r="A74" s="60">
        <v>13</v>
      </c>
      <c r="B74" s="17" t="s">
        <v>67</v>
      </c>
      <c r="C74" s="37">
        <v>7813590172</v>
      </c>
      <c r="D74" s="25" t="s">
        <v>57</v>
      </c>
      <c r="E74" s="5"/>
      <c r="F74" s="5"/>
    </row>
    <row r="75" spans="1:6" ht="45.75" customHeight="1">
      <c r="A75" s="60">
        <v>14</v>
      </c>
      <c r="B75" s="17" t="s">
        <v>82</v>
      </c>
      <c r="C75" s="41" t="s">
        <v>156</v>
      </c>
      <c r="D75" s="25" t="s">
        <v>155</v>
      </c>
      <c r="E75" s="5"/>
      <c r="F75" s="5"/>
    </row>
    <row r="76" spans="1:6" ht="45.75" customHeight="1">
      <c r="A76" s="60">
        <v>15</v>
      </c>
      <c r="B76" s="22" t="s">
        <v>158</v>
      </c>
      <c r="C76" s="37" t="s">
        <v>122</v>
      </c>
      <c r="D76" s="22" t="s">
        <v>103</v>
      </c>
      <c r="E76" s="5"/>
      <c r="F76" s="5"/>
    </row>
    <row r="77" spans="1:6" ht="45.75" customHeight="1">
      <c r="A77" s="60">
        <v>16</v>
      </c>
      <c r="B77" s="17" t="s">
        <v>67</v>
      </c>
      <c r="C77" s="37" t="s">
        <v>123</v>
      </c>
      <c r="D77" s="25" t="s">
        <v>104</v>
      </c>
      <c r="E77" s="5"/>
      <c r="F77" s="5"/>
    </row>
    <row r="78" spans="1:6" ht="45.75" customHeight="1">
      <c r="A78" s="60">
        <v>17</v>
      </c>
      <c r="B78" s="45" t="s">
        <v>99</v>
      </c>
      <c r="C78" s="37" t="s">
        <v>124</v>
      </c>
      <c r="D78" s="46" t="s">
        <v>56</v>
      </c>
      <c r="E78" s="5"/>
      <c r="F78" s="5"/>
    </row>
    <row r="79" spans="1:6" ht="45.75" customHeight="1">
      <c r="A79" s="60">
        <v>18</v>
      </c>
      <c r="B79" s="45" t="s">
        <v>99</v>
      </c>
      <c r="C79" s="37" t="s">
        <v>39</v>
      </c>
      <c r="D79" s="46" t="s">
        <v>105</v>
      </c>
      <c r="E79" s="5"/>
      <c r="F79" s="5"/>
    </row>
    <row r="80" spans="1:6" ht="45.75" customHeight="1">
      <c r="A80" s="60">
        <v>19</v>
      </c>
      <c r="B80" s="17" t="s">
        <v>82</v>
      </c>
      <c r="C80" s="37" t="s">
        <v>125</v>
      </c>
      <c r="D80" s="25" t="s">
        <v>162</v>
      </c>
      <c r="E80" s="5"/>
      <c r="F80" s="5"/>
    </row>
    <row r="81" spans="1:6" ht="45.75" customHeight="1">
      <c r="A81" s="60">
        <v>20</v>
      </c>
      <c r="B81" s="22" t="s">
        <v>94</v>
      </c>
      <c r="C81" s="37" t="s">
        <v>126</v>
      </c>
      <c r="D81" s="22" t="s">
        <v>163</v>
      </c>
      <c r="E81" s="5"/>
      <c r="F81" s="5"/>
    </row>
    <row r="82" spans="1:6" ht="45.75" customHeight="1">
      <c r="A82" s="60">
        <v>21</v>
      </c>
      <c r="B82" s="22" t="s">
        <v>69</v>
      </c>
      <c r="C82" s="37" t="s">
        <v>60</v>
      </c>
      <c r="D82" s="22" t="s">
        <v>59</v>
      </c>
      <c r="E82" s="5"/>
      <c r="F82" s="5"/>
    </row>
    <row r="83" spans="1:6" ht="45.75" customHeight="1">
      <c r="A83" s="60">
        <v>22</v>
      </c>
      <c r="B83" s="22" t="s">
        <v>158</v>
      </c>
      <c r="C83" s="37" t="s">
        <v>127</v>
      </c>
      <c r="D83" s="22" t="s">
        <v>106</v>
      </c>
      <c r="E83" s="5"/>
      <c r="F83" s="5"/>
    </row>
    <row r="84" spans="1:6" ht="45.75" customHeight="1">
      <c r="A84" s="60">
        <v>23</v>
      </c>
      <c r="B84" s="22" t="s">
        <v>69</v>
      </c>
      <c r="C84" s="37" t="s">
        <v>128</v>
      </c>
      <c r="D84" s="22" t="s">
        <v>107</v>
      </c>
      <c r="E84" s="5"/>
      <c r="F84" s="5"/>
    </row>
    <row r="85" spans="1:6" ht="45.75" customHeight="1">
      <c r="A85" s="60">
        <v>24</v>
      </c>
      <c r="B85" s="17" t="s">
        <v>67</v>
      </c>
      <c r="C85" s="37">
        <v>7811594372</v>
      </c>
      <c r="D85" s="43" t="s">
        <v>108</v>
      </c>
      <c r="E85" s="5"/>
      <c r="F85" s="5"/>
    </row>
    <row r="86" spans="1:6" ht="45.75" customHeight="1">
      <c r="A86" s="60">
        <v>25</v>
      </c>
      <c r="B86" s="17" t="s">
        <v>67</v>
      </c>
      <c r="C86" s="31">
        <v>4712023414</v>
      </c>
      <c r="D86" s="47" t="s">
        <v>61</v>
      </c>
      <c r="E86" s="5"/>
      <c r="F86" s="5"/>
    </row>
    <row r="87" spans="1:6" ht="45.75" customHeight="1">
      <c r="A87" s="60">
        <v>26</v>
      </c>
      <c r="B87" s="22" t="s">
        <v>158</v>
      </c>
      <c r="C87" s="37" t="s">
        <v>130</v>
      </c>
      <c r="D87" s="22" t="s">
        <v>110</v>
      </c>
      <c r="E87" s="5"/>
      <c r="F87" s="5"/>
    </row>
    <row r="88" spans="1:6" ht="45.75" customHeight="1">
      <c r="A88" s="60">
        <v>27</v>
      </c>
      <c r="B88" s="17" t="s">
        <v>66</v>
      </c>
      <c r="C88" s="37">
        <v>7707387700</v>
      </c>
      <c r="D88" s="19" t="s">
        <v>115</v>
      </c>
      <c r="E88" s="5"/>
      <c r="F88" s="5"/>
    </row>
    <row r="89" spans="1:6" ht="45.75" customHeight="1">
      <c r="A89" s="60">
        <v>28</v>
      </c>
      <c r="B89" s="17" t="s">
        <v>82</v>
      </c>
      <c r="C89" s="41" t="s">
        <v>63</v>
      </c>
      <c r="D89" s="25" t="s">
        <v>62</v>
      </c>
      <c r="E89" s="5"/>
      <c r="F89" s="5"/>
    </row>
    <row r="90" spans="1:6" ht="45.75" customHeight="1">
      <c r="A90" s="60">
        <v>29</v>
      </c>
      <c r="B90" s="17" t="s">
        <v>82</v>
      </c>
      <c r="C90" s="37" t="s">
        <v>129</v>
      </c>
      <c r="D90" s="25" t="s">
        <v>109</v>
      </c>
      <c r="E90" s="5"/>
      <c r="F90" s="5"/>
    </row>
    <row r="91" spans="1:6" ht="45.75" customHeight="1">
      <c r="A91" s="60">
        <v>30</v>
      </c>
      <c r="B91" s="22" t="s">
        <v>158</v>
      </c>
      <c r="C91" s="37" t="s">
        <v>131</v>
      </c>
      <c r="D91" s="22" t="s">
        <v>111</v>
      </c>
      <c r="E91" s="5"/>
      <c r="F91" s="5"/>
    </row>
    <row r="92" spans="1:6" ht="45.75" customHeight="1">
      <c r="A92" s="60">
        <v>31</v>
      </c>
      <c r="B92" s="17" t="s">
        <v>82</v>
      </c>
      <c r="C92" s="37">
        <v>7812014560</v>
      </c>
      <c r="D92" s="25" t="s">
        <v>170</v>
      </c>
      <c r="E92" s="5"/>
      <c r="F92" s="5"/>
    </row>
    <row r="93" spans="1:6" ht="45.75" customHeight="1">
      <c r="A93" s="60">
        <v>32</v>
      </c>
      <c r="B93" s="44" t="s">
        <v>98</v>
      </c>
      <c r="C93" s="37" t="s">
        <v>132</v>
      </c>
      <c r="D93" s="35" t="s">
        <v>112</v>
      </c>
      <c r="E93" s="5"/>
      <c r="F93" s="5"/>
    </row>
    <row r="94" spans="1:6" ht="45.75" customHeight="1">
      <c r="A94" s="60">
        <v>33</v>
      </c>
      <c r="B94" s="22" t="s">
        <v>69</v>
      </c>
      <c r="C94" s="37" t="s">
        <v>133</v>
      </c>
      <c r="D94" s="22" t="s">
        <v>113</v>
      </c>
      <c r="E94" s="5"/>
      <c r="F94" s="5"/>
    </row>
    <row r="95" spans="1:6" ht="45.75" customHeight="1">
      <c r="A95" s="60">
        <v>34</v>
      </c>
      <c r="B95" s="22" t="s">
        <v>94</v>
      </c>
      <c r="C95" s="37" t="s">
        <v>121</v>
      </c>
      <c r="D95" s="22" t="s">
        <v>114</v>
      </c>
      <c r="E95" s="5"/>
      <c r="F95" s="5"/>
    </row>
    <row r="96" spans="1:6" ht="45.75" customHeight="1">
      <c r="A96" s="60">
        <v>35</v>
      </c>
      <c r="B96" s="22" t="s">
        <v>94</v>
      </c>
      <c r="C96" s="37" t="s">
        <v>134</v>
      </c>
      <c r="D96" s="22" t="s">
        <v>169</v>
      </c>
      <c r="E96" s="5"/>
      <c r="F96" s="5"/>
    </row>
    <row r="97" spans="1:6" ht="45.75" customHeight="1">
      <c r="A97" s="60">
        <v>36</v>
      </c>
      <c r="B97" s="44" t="s">
        <v>98</v>
      </c>
      <c r="C97" s="37" t="s">
        <v>134</v>
      </c>
      <c r="D97" s="48" t="s">
        <v>116</v>
      </c>
      <c r="E97" s="5"/>
      <c r="F97" s="5"/>
    </row>
    <row r="98" spans="1:6" ht="45.75" customHeight="1">
      <c r="A98" s="60">
        <v>37</v>
      </c>
      <c r="B98" s="22" t="s">
        <v>97</v>
      </c>
      <c r="C98" s="37">
        <v>4700000109</v>
      </c>
      <c r="D98" s="35" t="s">
        <v>64</v>
      </c>
      <c r="E98" s="5"/>
      <c r="F98" s="5"/>
    </row>
    <row r="99" spans="1:6" ht="45.75" customHeight="1">
      <c r="A99" s="60">
        <v>38</v>
      </c>
      <c r="B99" s="17" t="s">
        <v>67</v>
      </c>
      <c r="C99" s="24" t="s">
        <v>153</v>
      </c>
      <c r="D99" s="25" t="s">
        <v>152</v>
      </c>
      <c r="E99" s="5"/>
      <c r="F99" s="5"/>
    </row>
    <row r="100" spans="1:6" ht="18" customHeight="1">
      <c r="A100" s="63" t="s">
        <v>13</v>
      </c>
      <c r="B100" s="63"/>
      <c r="C100" s="63"/>
      <c r="D100" s="63"/>
      <c r="E100" s="5"/>
      <c r="F100" s="5"/>
    </row>
    <row r="101" spans="1:6" ht="29.25" customHeight="1">
      <c r="A101" s="60">
        <v>1</v>
      </c>
      <c r="B101" s="49" t="s">
        <v>149</v>
      </c>
      <c r="C101" s="23" t="s">
        <v>151</v>
      </c>
      <c r="D101" s="49" t="s">
        <v>168</v>
      </c>
      <c r="E101" s="5"/>
      <c r="F101" s="5"/>
    </row>
    <row r="102" spans="1:6" ht="30" customHeight="1">
      <c r="A102" s="60">
        <v>2</v>
      </c>
      <c r="B102" s="38" t="s">
        <v>83</v>
      </c>
      <c r="C102" s="50">
        <v>4702012565</v>
      </c>
      <c r="D102" s="39" t="s">
        <v>167</v>
      </c>
      <c r="E102" s="5"/>
      <c r="F102" s="5"/>
    </row>
    <row r="103" spans="1:6" ht="29.25" customHeight="1">
      <c r="A103" s="60">
        <f t="shared" ref="A103" si="1">A102+1</f>
        <v>3</v>
      </c>
      <c r="B103" s="38" t="s">
        <v>83</v>
      </c>
      <c r="C103" s="50">
        <v>7812048464</v>
      </c>
      <c r="D103" s="39" t="s">
        <v>150</v>
      </c>
      <c r="E103" s="15"/>
      <c r="F103" s="5"/>
    </row>
  </sheetData>
  <mergeCells count="15">
    <mergeCell ref="A100:D100"/>
    <mergeCell ref="A50:D50"/>
    <mergeCell ref="A60:D60"/>
    <mergeCell ref="A36:D36"/>
    <mergeCell ref="A1:D1"/>
    <mergeCell ref="A2:D2"/>
    <mergeCell ref="A4:D4"/>
    <mergeCell ref="A25:D25"/>
    <mergeCell ref="A32:D32"/>
    <mergeCell ref="A28:D28"/>
    <mergeCell ref="A38:D38"/>
    <mergeCell ref="A15:D15"/>
    <mergeCell ref="A35:D35"/>
    <mergeCell ref="A33:D33"/>
    <mergeCell ref="A34:D34"/>
  </mergeCells>
  <pageMargins left="0.31496062992125984" right="0.31496062992125984" top="0.27559055118110237" bottom="0.35433070866141736" header="0.31496062992125984" footer="0.31496062992125984"/>
  <pageSetup paperSize="9" fitToHeight="0" orientation="portrait" r:id="rId1"/>
  <rowBreaks count="4" manualBreakCount="4">
    <brk id="24" max="3" man="1"/>
    <brk id="35" max="3" man="1"/>
    <brk id="59" max="3" man="1"/>
    <brk id="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Маратовна Чанышева</dc:creator>
  <cp:lastModifiedBy>777</cp:lastModifiedBy>
  <cp:lastPrinted>2021-02-12T10:48:49Z</cp:lastPrinted>
  <dcterms:created xsi:type="dcterms:W3CDTF">2017-12-11T07:18:15Z</dcterms:created>
  <dcterms:modified xsi:type="dcterms:W3CDTF">2021-02-15T17:45:42Z</dcterms:modified>
</cp:coreProperties>
</file>