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hoz\Desktop\Валежник\"/>
    </mc:Choice>
  </mc:AlternateContent>
  <bookViews>
    <workbookView xWindow="0" yWindow="0" windowWidth="14730" windowHeight="74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<sst xmlns="http://schemas.openxmlformats.org/spreadsheetml/2006/main" count="52" uniqueCount="41">
  <si>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</si>
  <si>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</si>
  <si>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</si>
  <si>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</si>
  <si>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</si>
  <si>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</si>
  <si>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Примерная протяжен-ность ,км</t>
  </si>
  <si>
    <t>Лодейнопольское</t>
  </si>
  <si>
    <t>Свирское</t>
  </si>
  <si>
    <t>44,43,42,27,32,17,50,41,40,31,40</t>
  </si>
  <si>
    <t>трасса "Кола"</t>
  </si>
  <si>
    <t>дорога "Лодейное Поле-Алеховщина"</t>
  </si>
  <si>
    <t>45,32,43,28,26,25,24,22,54,52,42,  40,41,39</t>
  </si>
  <si>
    <t>12,28,29,39,41</t>
  </si>
  <si>
    <t>13,14,27</t>
  </si>
  <si>
    <t>1,5,13,22,30,36</t>
  </si>
  <si>
    <t>1,10,11</t>
  </si>
  <si>
    <t>Свирское сельское</t>
  </si>
  <si>
    <t>Тервеническое</t>
  </si>
  <si>
    <t>около д.Янгиничи</t>
  </si>
  <si>
    <t>Пирозерское</t>
  </si>
  <si>
    <t>около д.Нюбиничи и д.Пойкимо</t>
  </si>
  <si>
    <t>Яровщинское</t>
  </si>
  <si>
    <t>около д.Яровщина, д. Кургино</t>
  </si>
  <si>
    <t>около п.Мехбаза</t>
  </si>
  <si>
    <t>Приложение 1</t>
  </si>
  <si>
    <t>Шоткусское</t>
  </si>
  <si>
    <t>Алеховщинское сельское</t>
  </si>
  <si>
    <t>дорога "Алеховщина -Тихвин"</t>
  </si>
  <si>
    <t>около д.Шоткусса</t>
  </si>
  <si>
    <t>итого :</t>
  </si>
  <si>
    <t>подъезд к городу Лодейное Поле со стороны Санкт-Петербурга</t>
  </si>
  <si>
    <t>дорога на Лодейнопольский питомник (г.Лодейное Поле)</t>
  </si>
  <si>
    <t>56,58,60</t>
  </si>
  <si>
    <t>38,42,43</t>
  </si>
  <si>
    <t>около д.Суббоченицы</t>
  </si>
  <si>
    <t xml:space="preserve">Алеховщинское  </t>
  </si>
  <si>
    <t>1,3,8,9,10</t>
  </si>
  <si>
    <t>1,2,7</t>
  </si>
  <si>
    <t>9,11,32,34</t>
  </si>
  <si>
    <t>на 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</si>
</sst>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B18" sqref="B18:B19"/>
    </sheetView>
  </sheetViews>
  <sheetFormatPr defaultRowHeight="15" x14ac:dyDescent="0.25"/>
  <cols>
    <col min="1" max="1" width="17.5703125" customWidth="1"/>
    <col min="2" max="2" width="17.42578125" style="3" customWidth="1"/>
    <col min="4" max="4" width="16.140625" customWidth="1"/>
    <col min="5" max="5" width="11.140625" customWidth="1"/>
    <col min="6" max="6" width="11.85546875" customWidth="1"/>
    <col min="7" max="7" width="46" customWidth="1"/>
  </cols>
  <sheetData>
    <row r="1" spans="1:7" x14ac:dyDescent="0.25">
      <c r="A1" t="s">
        <v>40</v>
      </c>
      <c r="G1" s="5" t="s">
        <v>25</v>
      </c>
    </row>
    <row r="2" spans="1:7" ht="44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4</v>
      </c>
    </row>
    <row r="3" spans="1:7" x14ac:dyDescent="0.25">
      <c r="A3" s="10" t="s">
        <v>7</v>
      </c>
      <c r="B3" s="10" t="s">
        <v>8</v>
      </c>
      <c r="C3" s="6">
        <v>118</v>
      </c>
      <c r="D3" s="16">
        <v>9</v>
      </c>
      <c r="E3" s="7">
        <v>6.4</v>
      </c>
      <c r="F3" s="7">
        <v>1.1000000000000001</v>
      </c>
      <c r="G3" s="16" t="s">
        <v>10</v>
      </c>
    </row>
    <row r="4" spans="1:7" ht="17.25" customHeight="1" x14ac:dyDescent="0.25">
      <c r="A4" s="11"/>
      <c r="B4" s="11"/>
      <c r="C4" s="10">
        <v>156</v>
      </c>
      <c r="D4" s="16">
        <v>46</v>
      </c>
      <c r="E4" s="7">
        <v>12.5</v>
      </c>
      <c r="F4" s="7">
        <v>1.8</v>
      </c>
      <c r="G4" s="19" t="s">
        <v>31</v>
      </c>
    </row>
    <row r="5" spans="1:7" x14ac:dyDescent="0.25">
      <c r="A5" s="11"/>
      <c r="B5" s="11"/>
      <c r="C5" s="12"/>
      <c r="D5" s="16">
        <v>56</v>
      </c>
      <c r="E5" s="8">
        <v>5.9</v>
      </c>
      <c r="F5" s="8">
        <v>1.1000000000000001</v>
      </c>
      <c r="G5" s="20"/>
    </row>
    <row r="6" spans="1:7" x14ac:dyDescent="0.25">
      <c r="A6" s="11"/>
      <c r="B6" s="11"/>
      <c r="C6" s="10">
        <v>164</v>
      </c>
      <c r="D6" s="4">
        <v>36</v>
      </c>
      <c r="E6" s="8">
        <v>10.1</v>
      </c>
      <c r="F6" s="8">
        <v>1.7</v>
      </c>
      <c r="G6" s="19" t="s">
        <v>32</v>
      </c>
    </row>
    <row r="7" spans="1:7" x14ac:dyDescent="0.25">
      <c r="A7" s="11"/>
      <c r="B7" s="11"/>
      <c r="C7" s="12"/>
      <c r="D7" s="4">
        <v>24</v>
      </c>
      <c r="E7" s="8">
        <v>10.7</v>
      </c>
      <c r="F7" s="8">
        <v>2.1</v>
      </c>
      <c r="G7" s="20"/>
    </row>
    <row r="8" spans="1:7" ht="15" customHeight="1" x14ac:dyDescent="0.25">
      <c r="A8" s="11"/>
      <c r="B8" s="11"/>
      <c r="C8" s="17">
        <v>194</v>
      </c>
      <c r="D8" s="18">
        <v>24</v>
      </c>
      <c r="E8" s="8">
        <v>13.5</v>
      </c>
      <c r="F8" s="8">
        <v>2.2999999999999998</v>
      </c>
      <c r="G8" s="16" t="s">
        <v>10</v>
      </c>
    </row>
    <row r="9" spans="1:7" s="25" customFormat="1" ht="30" x14ac:dyDescent="0.25">
      <c r="A9" s="11"/>
      <c r="B9" s="32" t="s">
        <v>7</v>
      </c>
      <c r="C9" s="22">
        <v>20</v>
      </c>
      <c r="D9" s="27" t="s">
        <v>9</v>
      </c>
      <c r="E9" s="28">
        <v>11.5</v>
      </c>
      <c r="F9" s="28">
        <v>2.33</v>
      </c>
      <c r="G9" s="33" t="s">
        <v>10</v>
      </c>
    </row>
    <row r="10" spans="1:7" s="25" customFormat="1" ht="45" x14ac:dyDescent="0.25">
      <c r="A10" s="11"/>
      <c r="B10" s="34"/>
      <c r="C10" s="22">
        <v>28</v>
      </c>
      <c r="D10" s="27" t="s">
        <v>12</v>
      </c>
      <c r="E10" s="28">
        <v>20</v>
      </c>
      <c r="F10" s="28">
        <v>4</v>
      </c>
      <c r="G10" s="33" t="s">
        <v>10</v>
      </c>
    </row>
    <row r="11" spans="1:7" s="25" customFormat="1" x14ac:dyDescent="0.25">
      <c r="A11" s="11"/>
      <c r="B11" s="34"/>
      <c r="C11" s="22">
        <v>51</v>
      </c>
      <c r="D11" s="27" t="s">
        <v>13</v>
      </c>
      <c r="E11" s="28">
        <v>4.5</v>
      </c>
      <c r="F11" s="28">
        <v>0.9</v>
      </c>
      <c r="G11" s="33" t="s">
        <v>11</v>
      </c>
    </row>
    <row r="12" spans="1:7" s="25" customFormat="1" x14ac:dyDescent="0.25">
      <c r="A12" s="11"/>
      <c r="B12" s="34"/>
      <c r="C12" s="22">
        <v>69</v>
      </c>
      <c r="D12" s="27" t="s">
        <v>14</v>
      </c>
      <c r="E12" s="28">
        <v>4</v>
      </c>
      <c r="F12" s="28">
        <v>0.8</v>
      </c>
      <c r="G12" s="33" t="s">
        <v>11</v>
      </c>
    </row>
    <row r="13" spans="1:7" s="25" customFormat="1" x14ac:dyDescent="0.25">
      <c r="A13" s="11"/>
      <c r="B13" s="34"/>
      <c r="C13" s="22">
        <v>14</v>
      </c>
      <c r="D13" s="27" t="s">
        <v>15</v>
      </c>
      <c r="E13" s="28">
        <v>7</v>
      </c>
      <c r="F13" s="28">
        <v>1.4</v>
      </c>
      <c r="G13" s="33" t="s">
        <v>11</v>
      </c>
    </row>
    <row r="14" spans="1:7" s="25" customFormat="1" x14ac:dyDescent="0.25">
      <c r="A14" s="11"/>
      <c r="B14" s="35"/>
      <c r="C14" s="22">
        <v>33</v>
      </c>
      <c r="D14" s="27" t="s">
        <v>16</v>
      </c>
      <c r="E14" s="28">
        <v>6</v>
      </c>
      <c r="F14" s="28">
        <v>1.2</v>
      </c>
      <c r="G14" s="33" t="s">
        <v>11</v>
      </c>
    </row>
    <row r="15" spans="1:7" s="25" customFormat="1" ht="30.75" customHeight="1" x14ac:dyDescent="0.25">
      <c r="A15" s="11"/>
      <c r="B15" s="21" t="s">
        <v>17</v>
      </c>
      <c r="C15" s="22">
        <v>26</v>
      </c>
      <c r="D15" s="23" t="s">
        <v>33</v>
      </c>
      <c r="E15" s="22">
        <v>3.5</v>
      </c>
      <c r="F15" s="22">
        <v>0.4</v>
      </c>
      <c r="G15" s="16" t="s">
        <v>10</v>
      </c>
    </row>
    <row r="16" spans="1:7" s="25" customFormat="1" x14ac:dyDescent="0.25">
      <c r="A16" s="11"/>
      <c r="B16" s="22" t="s">
        <v>18</v>
      </c>
      <c r="C16" s="22">
        <v>33</v>
      </c>
      <c r="D16" s="27">
        <v>35</v>
      </c>
      <c r="E16" s="36">
        <v>1.5</v>
      </c>
      <c r="F16" s="36">
        <v>0.3</v>
      </c>
      <c r="G16" s="33" t="s">
        <v>19</v>
      </c>
    </row>
    <row r="17" spans="1:7" s="25" customFormat="1" x14ac:dyDescent="0.25">
      <c r="A17" s="11"/>
      <c r="B17" s="26" t="s">
        <v>20</v>
      </c>
      <c r="C17" s="22">
        <v>60</v>
      </c>
      <c r="D17" s="27">
        <v>26</v>
      </c>
      <c r="E17" s="28">
        <v>20.6</v>
      </c>
      <c r="F17" s="28">
        <v>3.7</v>
      </c>
      <c r="G17" s="31" t="s">
        <v>28</v>
      </c>
    </row>
    <row r="18" spans="1:7" s="25" customFormat="1" x14ac:dyDescent="0.25">
      <c r="A18" s="11"/>
      <c r="B18" s="34" t="s">
        <v>36</v>
      </c>
      <c r="C18" s="22">
        <v>83</v>
      </c>
      <c r="D18" s="27" t="s">
        <v>37</v>
      </c>
      <c r="E18" s="28">
        <v>20.7</v>
      </c>
      <c r="F18" s="28">
        <v>4.0999999999999996</v>
      </c>
      <c r="G18" s="24" t="s">
        <v>21</v>
      </c>
    </row>
    <row r="19" spans="1:7" s="25" customFormat="1" x14ac:dyDescent="0.25">
      <c r="A19" s="11"/>
      <c r="B19" s="35"/>
      <c r="C19" s="22">
        <v>84</v>
      </c>
      <c r="D19" s="27" t="s">
        <v>38</v>
      </c>
      <c r="E19" s="28">
        <v>16.899999999999999</v>
      </c>
      <c r="F19" s="28">
        <v>3.2</v>
      </c>
      <c r="G19" s="24" t="s">
        <v>21</v>
      </c>
    </row>
    <row r="20" spans="1:7" s="25" customFormat="1" x14ac:dyDescent="0.25">
      <c r="A20" s="11"/>
      <c r="B20" s="37" t="s">
        <v>22</v>
      </c>
      <c r="C20" s="22">
        <v>4</v>
      </c>
      <c r="D20" s="27">
        <v>22.24</v>
      </c>
      <c r="E20" s="28">
        <v>6.6</v>
      </c>
      <c r="F20" s="28">
        <v>1.4</v>
      </c>
      <c r="G20" s="24" t="s">
        <v>23</v>
      </c>
    </row>
    <row r="21" spans="1:7" s="25" customFormat="1" x14ac:dyDescent="0.25">
      <c r="A21" s="11"/>
      <c r="B21" s="37"/>
      <c r="C21" s="22">
        <v>23</v>
      </c>
      <c r="D21" s="27" t="s">
        <v>39</v>
      </c>
      <c r="E21" s="28">
        <v>16</v>
      </c>
      <c r="F21" s="28">
        <v>3.2</v>
      </c>
      <c r="G21" s="24" t="s">
        <v>24</v>
      </c>
    </row>
    <row r="22" spans="1:7" s="25" customFormat="1" x14ac:dyDescent="0.25">
      <c r="A22" s="11"/>
      <c r="B22" s="32" t="s">
        <v>26</v>
      </c>
      <c r="C22" s="22">
        <v>26</v>
      </c>
      <c r="D22" s="27">
        <v>11</v>
      </c>
      <c r="E22" s="28">
        <v>8</v>
      </c>
      <c r="F22" s="28">
        <v>1.5</v>
      </c>
      <c r="G22" s="29" t="s">
        <v>29</v>
      </c>
    </row>
    <row r="23" spans="1:7" s="25" customFormat="1" x14ac:dyDescent="0.25">
      <c r="A23" s="11"/>
      <c r="B23" s="34"/>
      <c r="C23" s="22">
        <v>26</v>
      </c>
      <c r="D23" s="27">
        <v>36</v>
      </c>
      <c r="E23" s="28">
        <v>3.3</v>
      </c>
      <c r="F23" s="28">
        <v>0.6</v>
      </c>
      <c r="G23" s="29" t="s">
        <v>29</v>
      </c>
    </row>
    <row r="24" spans="1:7" s="25" customFormat="1" x14ac:dyDescent="0.25">
      <c r="A24" s="11"/>
      <c r="B24" s="35"/>
      <c r="C24" s="22">
        <v>26</v>
      </c>
      <c r="D24" s="27" t="s">
        <v>34</v>
      </c>
      <c r="E24" s="28">
        <v>6.5</v>
      </c>
      <c r="F24" s="28">
        <v>1.3</v>
      </c>
      <c r="G24" s="29" t="s">
        <v>29</v>
      </c>
    </row>
    <row r="25" spans="1:7" s="25" customFormat="1" ht="30" x14ac:dyDescent="0.25">
      <c r="A25" s="12"/>
      <c r="B25" s="30" t="s">
        <v>27</v>
      </c>
      <c r="C25" s="22">
        <v>82</v>
      </c>
      <c r="D25" s="27">
        <v>24</v>
      </c>
      <c r="E25" s="28">
        <v>8.6999999999999993</v>
      </c>
      <c r="F25" s="28">
        <v>1.8</v>
      </c>
      <c r="G25" s="29" t="s">
        <v>35</v>
      </c>
    </row>
    <row r="26" spans="1:7" x14ac:dyDescent="0.25">
      <c r="A26" s="13" t="s">
        <v>30</v>
      </c>
      <c r="B26" s="14"/>
      <c r="C26" s="15"/>
      <c r="D26" s="4"/>
      <c r="E26" s="9">
        <f>SUM(E3:E25)</f>
        <v>224.39999999999998</v>
      </c>
      <c r="F26" s="9">
        <f>SUM(F3:F25)</f>
        <v>42.23</v>
      </c>
      <c r="G26" s="2"/>
    </row>
  </sheetData>
  <mergeCells count="11">
    <mergeCell ref="G4:G5"/>
    <mergeCell ref="G6:G7"/>
    <mergeCell ref="A3:A25"/>
    <mergeCell ref="B22:B24"/>
    <mergeCell ref="C4:C5"/>
    <mergeCell ref="C6:C7"/>
    <mergeCell ref="B18:B19"/>
    <mergeCell ref="B20:B21"/>
    <mergeCell ref="A26:C26"/>
    <mergeCell ref="B3:B8"/>
    <mergeCell ref="B9:B14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Leshoz</cp:lastModifiedBy>
  <cp:lastPrinted>2021-06-04T05:57:39Z</cp:lastPrinted>
  <dcterms:created xsi:type="dcterms:W3CDTF">2019-12-11T06:11:15Z</dcterms:created>
  <dcterms:modified xsi:type="dcterms:W3CDTF">2023-11-14T13:55:45Z</dcterms:modified>
</cp:coreProperties>
</file>