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5440" windowHeight="9675"/>
  </bookViews>
  <sheets>
    <sheet name="1" sheetId="1" r:id="rId1"/>
  </sheets>
  <definedNames>
    <definedName name="_xlnm.Print_Area" localSheetId="0">'1'!$A$1:$D$112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<sst xmlns="http://schemas.openxmlformats.org/spreadsheetml/2006/main" count="271" uniqueCount="183">
  <si>
    <t>1) Основные и системные неплательщики</t>
  </si>
  <si>
    <t>№</t>
  </si>
  <si>
    <t>Лесничество</t>
  </si>
  <si>
    <t>ИНН</t>
  </si>
  <si>
    <t>Наименование арендатора</t>
  </si>
  <si>
    <t>Недропользование:</t>
  </si>
  <si>
    <t>Северо-Западное</t>
  </si>
  <si>
    <t>Рощинское</t>
  </si>
  <si>
    <t>Кингисеппское</t>
  </si>
  <si>
    <t>Ломоносовское</t>
  </si>
  <si>
    <t>Кировское</t>
  </si>
  <si>
    <t>Рекреация:</t>
  </si>
  <si>
    <t>Всеволожское</t>
  </si>
  <si>
    <t xml:space="preserve">Приозерское </t>
  </si>
  <si>
    <t>7810529050</t>
  </si>
  <si>
    <t>Лужское</t>
  </si>
  <si>
    <r>
      <t>Заготовка древесины:</t>
    </r>
    <r>
      <rPr>
        <sz val="12"/>
        <color theme="1"/>
        <rFont val="Times New Roman"/>
        <family val="1"/>
        <charset val="204"/>
      </rPr>
      <t> </t>
    </r>
  </si>
  <si>
    <t>Волховское</t>
  </si>
  <si>
    <t>4716015527</t>
  </si>
  <si>
    <t>Чарт ООО</t>
  </si>
  <si>
    <t>1. К основным и системным неплательщикам отнесены арендаторы с суммой задолженности:</t>
  </si>
  <si>
    <t>2. Арендаторы приведены в порядке уменьшения суммы задолженности.</t>
  </si>
  <si>
    <t>2) Прочие неплательщики</t>
  </si>
  <si>
    <t>Линейные объекты и прочие виды использования лесов:</t>
  </si>
  <si>
    <t>Линейные объекты:</t>
  </si>
  <si>
    <t>Вендум ООО</t>
  </si>
  <si>
    <t>4704031387</t>
  </si>
  <si>
    <t>Заготовка древесины</t>
  </si>
  <si>
    <t>3. Список сформирован на основании данных на отчетную дату, без учета поступивших сумм до даты публикации.</t>
  </si>
  <si>
    <t xml:space="preserve">      а) от 500 тыс. руб. - за 1 срок начисления и более.
      б) от 100 тыс. руб. - за 2 срока начисления и более, либо регулярно допускающие просрочку 
       на конец месяца (от 3 раз в течение года);</t>
  </si>
  <si>
    <t xml:space="preserve">КК Эдельвейс ООО </t>
  </si>
  <si>
    <t>7708503727</t>
  </si>
  <si>
    <t>7740000076</t>
  </si>
  <si>
    <t>4703121077</t>
  </si>
  <si>
    <t>7801421726</t>
  </si>
  <si>
    <t>Озеро-2 ООО</t>
  </si>
  <si>
    <t>7838472283</t>
  </si>
  <si>
    <t>Тихвинское</t>
  </si>
  <si>
    <t>СД-Финанс ООО</t>
  </si>
  <si>
    <t>7801161901</t>
  </si>
  <si>
    <t>Волховнефтехим ООО</t>
  </si>
  <si>
    <t>7813590172</t>
  </si>
  <si>
    <t>7816115785</t>
  </si>
  <si>
    <t>Фактор ООО</t>
  </si>
  <si>
    <t>РЖД ОАО</t>
  </si>
  <si>
    <t>ВЕРИТАС РИЭЛТИ ООО</t>
  </si>
  <si>
    <t>7736050003</t>
  </si>
  <si>
    <t>ЛПК ООО</t>
  </si>
  <si>
    <t>4702012565</t>
  </si>
  <si>
    <t>Невская Недвижимость ООО</t>
  </si>
  <si>
    <t>7841388112</t>
  </si>
  <si>
    <t>Березовка-1 ООО</t>
  </si>
  <si>
    <t>Парус ООО</t>
  </si>
  <si>
    <t>Гатчинское</t>
  </si>
  <si>
    <t>4719000656</t>
  </si>
  <si>
    <t>Карьеры Доломитов ОАО</t>
  </si>
  <si>
    <t>7802768181</t>
  </si>
  <si>
    <t>Нерудные материалы ООО</t>
  </si>
  <si>
    <t>ВЫБОРГСТРОЙ ООО</t>
  </si>
  <si>
    <t>4707033343</t>
  </si>
  <si>
    <t xml:space="preserve">ЛАНС ООО </t>
  </si>
  <si>
    <t xml:space="preserve">Мустаниеми ООО </t>
  </si>
  <si>
    <t>4715778325</t>
  </si>
  <si>
    <t>АН Мир недвижимости ООО</t>
  </si>
  <si>
    <t>4712018870</t>
  </si>
  <si>
    <t>Приозерский Лесокомбинат АО</t>
  </si>
  <si>
    <t>ОРИОН ООО</t>
  </si>
  <si>
    <t>4704065611</t>
  </si>
  <si>
    <t>Ленгранит ООО</t>
  </si>
  <si>
    <t>4704061374</t>
  </si>
  <si>
    <t>ТЕХНО-ЭКОЛОГИЯ ООО</t>
  </si>
  <si>
    <t>Петергоф-1 ООО</t>
  </si>
  <si>
    <t>Медвежья гора ООО</t>
  </si>
  <si>
    <t>Сигма- Строй ООО</t>
  </si>
  <si>
    <t>7813345653</t>
  </si>
  <si>
    <t>Симфония ООО</t>
  </si>
  <si>
    <t>780401130494</t>
  </si>
  <si>
    <t xml:space="preserve">Морозов Дмитрий Юрьевич ИП </t>
  </si>
  <si>
    <t xml:space="preserve">Светлое  ДНП  </t>
  </si>
  <si>
    <t>7814432154</t>
  </si>
  <si>
    <t>Базис ООО</t>
  </si>
  <si>
    <t>Вега ООО</t>
  </si>
  <si>
    <t>7810382512</t>
  </si>
  <si>
    <t>7707387700</t>
  </si>
  <si>
    <t>Первая Башенная Компания АО</t>
  </si>
  <si>
    <t>Газпром ПАО</t>
  </si>
  <si>
    <t xml:space="preserve">МТС ПАО </t>
  </si>
  <si>
    <t>7802099205</t>
  </si>
  <si>
    <t>Мегатех ООО</t>
  </si>
  <si>
    <t>4702016880</t>
  </si>
  <si>
    <t>Лесник ЗАО</t>
  </si>
  <si>
    <t>Список недоимщиков по арендной плате за использование лесов в Ленинградской области по действующим договорам на 01.01.2020</t>
  </si>
  <si>
    <t xml:space="preserve">Кингисеппское </t>
  </si>
  <si>
    <t>7806382823</t>
  </si>
  <si>
    <t>4705049186</t>
  </si>
  <si>
    <t>7806367416</t>
  </si>
  <si>
    <t>7805181017</t>
  </si>
  <si>
    <t>ПАРКИНГ М ООО</t>
  </si>
  <si>
    <t>ПГМ-Строй ООО</t>
  </si>
  <si>
    <t>РУСЛАНД ООО</t>
  </si>
  <si>
    <t>Фактор -Недра ООО</t>
  </si>
  <si>
    <t xml:space="preserve">Ленгранит ООО </t>
  </si>
  <si>
    <t xml:space="preserve">ЛенСтройкомпания ООО </t>
  </si>
  <si>
    <t>Путиловская компания ООО</t>
  </si>
  <si>
    <t>Северо-Западное Нерудное Партнерство ООО</t>
  </si>
  <si>
    <t>Трансстройматериалы Красный Сокол ООО</t>
  </si>
  <si>
    <t>7819315951</t>
  </si>
  <si>
    <t>Красавица ООО</t>
  </si>
  <si>
    <t>Подпорожское</t>
  </si>
  <si>
    <t>4711004916</t>
  </si>
  <si>
    <t>Свирьлес ООО</t>
  </si>
  <si>
    <t>ОтрадноеНет ООО</t>
  </si>
  <si>
    <t>ПАО МегаФон</t>
  </si>
  <si>
    <t>Восход-Василеостровское СНТ</t>
  </si>
  <si>
    <t>4704064738</t>
  </si>
  <si>
    <t>4704096151</t>
  </si>
  <si>
    <t>Бородинское торфопредприятие ООО</t>
  </si>
  <si>
    <t>Выборгская топливная компания ООО</t>
  </si>
  <si>
    <t>Базис-Групп ООО</t>
  </si>
  <si>
    <t>Ивинский разлив ООО</t>
  </si>
  <si>
    <t>ИНТЕРКОП ООО</t>
  </si>
  <si>
    <t xml:space="preserve">Легирус ИПГ ООО </t>
  </si>
  <si>
    <t>Лыкосова Елена Алексеевна</t>
  </si>
  <si>
    <t xml:space="preserve">Лыкосова Елена Алексеевна-Глава КФХ "Гремучий шлюз" </t>
  </si>
  <si>
    <t xml:space="preserve">Митра ООО </t>
  </si>
  <si>
    <t>Олраунд ООО</t>
  </si>
  <si>
    <t>ОНЕГА ООО</t>
  </si>
  <si>
    <t xml:space="preserve">Парабола-Сервис ООО </t>
  </si>
  <si>
    <t>Петроинвест ООО</t>
  </si>
  <si>
    <t>Побратим ООО</t>
  </si>
  <si>
    <t>Полосари  ООО</t>
  </si>
  <si>
    <t xml:space="preserve">Приозерская рыбная компания ООО </t>
  </si>
  <si>
    <t>Рыбы ООО</t>
  </si>
  <si>
    <t>Сервис ООО</t>
  </si>
  <si>
    <t>ТУБ-ФИНАНС-СПБ АО</t>
  </si>
  <si>
    <t xml:space="preserve">Туристский клуб Парус СПб МО </t>
  </si>
  <si>
    <t>4704053567</t>
  </si>
  <si>
    <t>4711010370</t>
  </si>
  <si>
    <t>7806145124</t>
  </si>
  <si>
    <t>7813340278</t>
  </si>
  <si>
    <t>781410553868</t>
  </si>
  <si>
    <t>7802159704</t>
  </si>
  <si>
    <t>7842467737</t>
  </si>
  <si>
    <t>4703108012</t>
  </si>
  <si>
    <t>7814310950</t>
  </si>
  <si>
    <t>4707040238</t>
  </si>
  <si>
    <t>4712126963</t>
  </si>
  <si>
    <t>4711008580</t>
  </si>
  <si>
    <t>7806321676</t>
  </si>
  <si>
    <t>Любанское</t>
  </si>
  <si>
    <t>471200019038</t>
  </si>
  <si>
    <t>4716012854</t>
  </si>
  <si>
    <t>7803002209</t>
  </si>
  <si>
    <t>7812014560</t>
  </si>
  <si>
    <t>7815021340</t>
  </si>
  <si>
    <t>4704041900</t>
  </si>
  <si>
    <t>7806493379</t>
  </si>
  <si>
    <t>4704085897</t>
  </si>
  <si>
    <t>ВТР ООО</t>
  </si>
  <si>
    <t xml:space="preserve">Иванов А.М. Гражданин РФ  </t>
  </si>
  <si>
    <t>Леноблэнергострой  ООО</t>
  </si>
  <si>
    <t>Ленэнерго ПАО</t>
  </si>
  <si>
    <t>ЛСР.Стеновые-СЗ ООО</t>
  </si>
  <si>
    <t>Мегафон ПАО</t>
  </si>
  <si>
    <t>НИЦ Курчатовский институт-ЦНИИ КМ  Прометей</t>
  </si>
  <si>
    <t>Русские башни ЗАО</t>
  </si>
  <si>
    <t>ТРАНСНЕФТЬ - БАЛТИКА ООО</t>
  </si>
  <si>
    <t>УК Березовка ООО</t>
  </si>
  <si>
    <t xml:space="preserve">УСАДЬБА КЭПК </t>
  </si>
  <si>
    <t>Факел СНТ</t>
  </si>
  <si>
    <t>4707018088</t>
  </si>
  <si>
    <t>Перегрузочный Пункт ООО</t>
  </si>
  <si>
    <t>Ивангородский лес ООО</t>
  </si>
  <si>
    <t>Леон ООО</t>
  </si>
  <si>
    <t>Луга-Лес ООО</t>
  </si>
  <si>
    <t>Промстройтех ООО</t>
  </si>
  <si>
    <t>Траст Лес ООО</t>
  </si>
  <si>
    <t>Чащинский лесопункт ООО</t>
  </si>
  <si>
    <t>4707027332</t>
  </si>
  <si>
    <t>7812048464</t>
  </si>
  <si>
    <t>4710012230</t>
  </si>
  <si>
    <t>4702012318</t>
  </si>
  <si>
    <t>4706028654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</si>
</sst>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7" fillId="0" borderId="0"/>
    <xf numFmtId="164" fontId="5" fillId="0" borderId="0" applyFont="0" applyFill="0" applyBorder="0" applyAlignment="0" applyProtection="0"/>
    <xf numFmtId="0" fontId="8" fillId="0" borderId="0"/>
    <xf numFmtId="0" fontId="10" fillId="0" borderId="0"/>
  </cellStyleXfs>
  <cellXfs count="4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left" vertical="center"/>
    </xf>
    <xf numFmtId="49" fontId="6" fillId="2" borderId="1" xfId="2" applyNumberFormat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49" fontId="6" fillId="2" borderId="1" xfId="2" applyNumberFormat="1" applyFont="1" applyFill="1" applyBorder="1" applyAlignment="1" applyProtection="1">
      <alignment vertical="center" wrapText="1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1" fontId="6" fillId="2" borderId="1" xfId="1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49" fontId="4" fillId="0" borderId="1" xfId="8" applyNumberFormat="1" applyFont="1" applyFill="1" applyBorder="1" applyAlignment="1">
      <alignment horizontal="left" vertical="center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49" fontId="4" fillId="0" borderId="1" xfId="8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/>
    </xf>
    <xf numFmtId="49" fontId="6" fillId="0" borderId="1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49" fontId="6" fillId="0" borderId="1" xfId="2" applyNumberFormat="1" applyFont="1" applyFill="1" applyBorder="1" applyAlignment="1" applyProtection="1">
      <alignment vertical="center" wrapText="1"/>
    </xf>
    <xf numFmtId="49" fontId="9" fillId="0" borderId="1" xfId="3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 wrapText="1"/>
    </xf>
  </cellXfs>
  <cellStyles count="9">
    <cellStyle name="Обычный" xfId="0" builtinId="0"/>
    <cellStyle name="Обычный 101 2" xfId="7"/>
    <cellStyle name="Обычный 116 10" xfId="4"/>
    <cellStyle name="Обычный 12" xfId="3"/>
    <cellStyle name="Обычный 18" xfId="8"/>
    <cellStyle name="Обычный 2" xfId="1"/>
    <cellStyle name="Обычный 2 2" xfId="5"/>
    <cellStyle name="Обычный 2 2_17-oper_новая" xfId="2"/>
    <cellStyle name="Финансовый 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8"/>
  <sheetViews>
    <sheetView tabSelected="1" view="pageBreakPreview" topLeftCell="A85" zoomScaleNormal="100" zoomScaleSheetLayoutView="100" workbookViewId="0">
      <selection activeCell="D38" sqref="D38"/>
    </sheetView>
  </sheetViews>
  <sheetFormatPr defaultRowHeight="12.75" x14ac:dyDescent="0.2"/>
  <cols>
    <col min="1" max="1" width="6.42578125" style="12" customWidth="1"/>
    <col min="2" max="2" width="20.140625" style="1" customWidth="1"/>
    <col min="3" max="3" width="15" style="1" customWidth="1"/>
    <col min="4" max="4" width="52" style="1" customWidth="1"/>
    <col min="5" max="16384" width="9.140625" style="1"/>
  </cols>
  <sheetData>
    <row r="1" spans="1:4" ht="41.25" customHeight="1" x14ac:dyDescent="0.2">
      <c r="A1" s="17" t="s">
        <v>91</v>
      </c>
      <c r="B1" s="17"/>
      <c r="C1" s="17"/>
      <c r="D1" s="17"/>
    </row>
    <row r="2" spans="1:4" ht="18.75" x14ac:dyDescent="0.2">
      <c r="A2" s="18" t="s">
        <v>0</v>
      </c>
      <c r="B2" s="18"/>
      <c r="C2" s="18"/>
      <c r="D2" s="18"/>
    </row>
    <row r="3" spans="1:4" ht="27.75" customHeight="1" x14ac:dyDescent="0.2">
      <c r="A3" s="2" t="s">
        <v>1</v>
      </c>
      <c r="B3" s="3" t="s">
        <v>2</v>
      </c>
      <c r="C3" s="3" t="s">
        <v>3</v>
      </c>
      <c r="D3" s="3" t="s">
        <v>4</v>
      </c>
    </row>
    <row r="4" spans="1:4" ht="19.5" customHeight="1" x14ac:dyDescent="0.2">
      <c r="A4" s="19" t="s">
        <v>5</v>
      </c>
      <c r="B4" s="19"/>
      <c r="C4" s="19"/>
      <c r="D4" s="19"/>
    </row>
    <row r="5" spans="1:4" ht="15.75" x14ac:dyDescent="0.2">
      <c r="A5" s="34">
        <v>1</v>
      </c>
      <c r="B5" s="30" t="s">
        <v>7</v>
      </c>
      <c r="C5" s="31">
        <v>4704055839</v>
      </c>
      <c r="D5" s="35" t="s">
        <v>58</v>
      </c>
    </row>
    <row r="6" spans="1:4" ht="15.75" x14ac:dyDescent="0.2">
      <c r="A6" s="34">
        <f>A5+1</f>
        <v>2</v>
      </c>
      <c r="B6" s="32" t="s">
        <v>53</v>
      </c>
      <c r="C6" s="32" t="s">
        <v>54</v>
      </c>
      <c r="D6" s="35" t="s">
        <v>55</v>
      </c>
    </row>
    <row r="7" spans="1:4" ht="15.75" x14ac:dyDescent="0.2">
      <c r="A7" s="34">
        <f t="shared" ref="A7:A18" si="0">A6+1</f>
        <v>3</v>
      </c>
      <c r="B7" s="32" t="s">
        <v>13</v>
      </c>
      <c r="C7" s="32">
        <v>7810042682</v>
      </c>
      <c r="D7" s="35" t="s">
        <v>30</v>
      </c>
    </row>
    <row r="8" spans="1:4" ht="15.75" x14ac:dyDescent="0.2">
      <c r="A8" s="34">
        <f t="shared" si="0"/>
        <v>4</v>
      </c>
      <c r="B8" s="32" t="s">
        <v>6</v>
      </c>
      <c r="C8" s="32" t="s">
        <v>67</v>
      </c>
      <c r="D8" s="35" t="s">
        <v>101</v>
      </c>
    </row>
    <row r="9" spans="1:4" ht="15.75" x14ac:dyDescent="0.2">
      <c r="A9" s="34">
        <f t="shared" si="0"/>
        <v>5</v>
      </c>
      <c r="B9" s="32" t="s">
        <v>12</v>
      </c>
      <c r="C9" s="32" t="s">
        <v>93</v>
      </c>
      <c r="D9" s="36" t="s">
        <v>102</v>
      </c>
    </row>
    <row r="10" spans="1:4" ht="15.75" x14ac:dyDescent="0.2">
      <c r="A10" s="34">
        <f t="shared" si="0"/>
        <v>6</v>
      </c>
      <c r="B10" s="33" t="s">
        <v>92</v>
      </c>
      <c r="C10" s="32" t="s">
        <v>56</v>
      </c>
      <c r="D10" s="37" t="s">
        <v>57</v>
      </c>
    </row>
    <row r="11" spans="1:4" ht="15.75" x14ac:dyDescent="0.2">
      <c r="A11" s="34">
        <f t="shared" si="0"/>
        <v>7</v>
      </c>
      <c r="B11" s="32" t="s">
        <v>7</v>
      </c>
      <c r="C11" s="32" t="s">
        <v>94</v>
      </c>
      <c r="D11" s="38" t="s">
        <v>97</v>
      </c>
    </row>
    <row r="12" spans="1:4" ht="15.75" x14ac:dyDescent="0.2">
      <c r="A12" s="34">
        <f t="shared" si="0"/>
        <v>8</v>
      </c>
      <c r="B12" s="32" t="s">
        <v>13</v>
      </c>
      <c r="C12" s="32">
        <v>4703126029</v>
      </c>
      <c r="D12" s="35" t="s">
        <v>98</v>
      </c>
    </row>
    <row r="13" spans="1:4" ht="15.75" x14ac:dyDescent="0.2">
      <c r="A13" s="34">
        <f t="shared" si="0"/>
        <v>9</v>
      </c>
      <c r="B13" s="32" t="s">
        <v>9</v>
      </c>
      <c r="C13" s="32" t="s">
        <v>96</v>
      </c>
      <c r="D13" s="36" t="s">
        <v>103</v>
      </c>
    </row>
    <row r="14" spans="1:4" ht="15.75" x14ac:dyDescent="0.2">
      <c r="A14" s="34">
        <f t="shared" si="0"/>
        <v>10</v>
      </c>
      <c r="B14" s="32" t="s">
        <v>7</v>
      </c>
      <c r="C14" s="32" t="s">
        <v>95</v>
      </c>
      <c r="D14" s="36" t="s">
        <v>99</v>
      </c>
    </row>
    <row r="15" spans="1:4" ht="15.75" x14ac:dyDescent="0.2">
      <c r="A15" s="34">
        <f t="shared" si="0"/>
        <v>11</v>
      </c>
      <c r="B15" s="32" t="s">
        <v>6</v>
      </c>
      <c r="C15" s="32" t="s">
        <v>33</v>
      </c>
      <c r="D15" s="36" t="s">
        <v>104</v>
      </c>
    </row>
    <row r="16" spans="1:4" ht="15.75" x14ac:dyDescent="0.2">
      <c r="A16" s="34">
        <f t="shared" si="0"/>
        <v>12</v>
      </c>
      <c r="B16" s="32" t="s">
        <v>7</v>
      </c>
      <c r="C16" s="32" t="s">
        <v>69</v>
      </c>
      <c r="D16" s="36" t="s">
        <v>70</v>
      </c>
    </row>
    <row r="17" spans="1:4" ht="15.75" x14ac:dyDescent="0.2">
      <c r="A17" s="34">
        <f t="shared" si="0"/>
        <v>13</v>
      </c>
      <c r="B17" s="32" t="s">
        <v>7</v>
      </c>
      <c r="C17" s="32" t="s">
        <v>26</v>
      </c>
      <c r="D17" s="36" t="s">
        <v>105</v>
      </c>
    </row>
    <row r="18" spans="1:4" ht="15.75" x14ac:dyDescent="0.2">
      <c r="A18" s="34">
        <f t="shared" si="0"/>
        <v>14</v>
      </c>
      <c r="B18" s="33" t="s">
        <v>92</v>
      </c>
      <c r="C18" s="32" t="s">
        <v>59</v>
      </c>
      <c r="D18" s="37" t="s">
        <v>100</v>
      </c>
    </row>
    <row r="19" spans="1:4" ht="15.75" x14ac:dyDescent="0.2">
      <c r="A19" s="25" t="s">
        <v>11</v>
      </c>
      <c r="B19" s="26"/>
      <c r="C19" s="26"/>
      <c r="D19" s="27"/>
    </row>
    <row r="20" spans="1:4" ht="15.75" x14ac:dyDescent="0.2">
      <c r="A20" s="4">
        <v>1</v>
      </c>
      <c r="B20" s="5" t="s">
        <v>7</v>
      </c>
      <c r="C20" s="6" t="s">
        <v>34</v>
      </c>
      <c r="D20" s="5" t="s">
        <v>35</v>
      </c>
    </row>
    <row r="21" spans="1:4" ht="15.75" x14ac:dyDescent="0.2">
      <c r="A21" s="4">
        <v>2</v>
      </c>
      <c r="B21" s="5" t="s">
        <v>12</v>
      </c>
      <c r="C21" s="6" t="s">
        <v>14</v>
      </c>
      <c r="D21" s="5" t="s">
        <v>25</v>
      </c>
    </row>
    <row r="22" spans="1:4" ht="15.75" x14ac:dyDescent="0.2">
      <c r="A22" s="4">
        <v>3</v>
      </c>
      <c r="B22" s="7" t="s">
        <v>13</v>
      </c>
      <c r="C22" s="8">
        <v>4712041646</v>
      </c>
      <c r="D22" s="9" t="s">
        <v>60</v>
      </c>
    </row>
    <row r="23" spans="1:4" ht="15.75" x14ac:dyDescent="0.2">
      <c r="A23" s="4">
        <v>4</v>
      </c>
      <c r="B23" s="7" t="s">
        <v>12</v>
      </c>
      <c r="C23" s="8">
        <v>7802358668</v>
      </c>
      <c r="D23" s="9" t="s">
        <v>51</v>
      </c>
    </row>
    <row r="24" spans="1:4" ht="15.75" x14ac:dyDescent="0.2">
      <c r="A24" s="4">
        <v>5</v>
      </c>
      <c r="B24" s="7" t="s">
        <v>13</v>
      </c>
      <c r="C24" s="8">
        <v>7806527187</v>
      </c>
      <c r="D24" s="9" t="s">
        <v>61</v>
      </c>
    </row>
    <row r="25" spans="1:4" ht="15.75" x14ac:dyDescent="0.2">
      <c r="A25" s="4">
        <v>6</v>
      </c>
      <c r="B25" s="7" t="s">
        <v>7</v>
      </c>
      <c r="C25" s="8" t="s">
        <v>106</v>
      </c>
      <c r="D25" s="9" t="s">
        <v>107</v>
      </c>
    </row>
    <row r="26" spans="1:4" ht="15.75" x14ac:dyDescent="0.2">
      <c r="A26" s="4">
        <v>7</v>
      </c>
      <c r="B26" s="7" t="s">
        <v>12</v>
      </c>
      <c r="C26" s="8">
        <v>4703119021</v>
      </c>
      <c r="D26" s="9" t="s">
        <v>72</v>
      </c>
    </row>
    <row r="27" spans="1:4" ht="15.75" x14ac:dyDescent="0.2">
      <c r="A27" s="4">
        <v>8</v>
      </c>
      <c r="B27" s="7" t="s">
        <v>17</v>
      </c>
      <c r="C27" s="8" t="s">
        <v>50</v>
      </c>
      <c r="D27" s="9" t="s">
        <v>49</v>
      </c>
    </row>
    <row r="28" spans="1:4" ht="15.75" x14ac:dyDescent="0.2">
      <c r="A28" s="20" t="s">
        <v>16</v>
      </c>
      <c r="B28" s="20"/>
      <c r="C28" s="20"/>
      <c r="D28" s="20"/>
    </row>
    <row r="29" spans="1:4" ht="15.75" x14ac:dyDescent="0.2">
      <c r="A29" s="4">
        <v>1</v>
      </c>
      <c r="B29" s="6" t="s">
        <v>37</v>
      </c>
      <c r="C29" s="6" t="s">
        <v>62</v>
      </c>
      <c r="D29" s="5" t="s">
        <v>63</v>
      </c>
    </row>
    <row r="30" spans="1:4" ht="15.75" x14ac:dyDescent="0.2">
      <c r="A30" s="4">
        <v>2</v>
      </c>
      <c r="B30" s="6" t="s">
        <v>15</v>
      </c>
      <c r="C30" s="6" t="s">
        <v>87</v>
      </c>
      <c r="D30" s="5" t="s">
        <v>88</v>
      </c>
    </row>
    <row r="31" spans="1:4" ht="15.75" x14ac:dyDescent="0.2">
      <c r="A31" s="4">
        <v>3</v>
      </c>
      <c r="B31" s="6" t="s">
        <v>108</v>
      </c>
      <c r="C31" s="6" t="s">
        <v>109</v>
      </c>
      <c r="D31" s="5" t="s">
        <v>110</v>
      </c>
    </row>
    <row r="32" spans="1:4" ht="15.75" x14ac:dyDescent="0.2">
      <c r="A32" s="4">
        <v>4</v>
      </c>
      <c r="B32" s="6" t="s">
        <v>15</v>
      </c>
      <c r="C32" s="6" t="s">
        <v>18</v>
      </c>
      <c r="D32" s="5" t="s">
        <v>19</v>
      </c>
    </row>
    <row r="33" spans="1:4" ht="15.75" x14ac:dyDescent="0.2">
      <c r="A33" s="4">
        <v>5</v>
      </c>
      <c r="B33" s="6" t="s">
        <v>17</v>
      </c>
      <c r="C33" s="6" t="s">
        <v>89</v>
      </c>
      <c r="D33" s="5" t="s">
        <v>90</v>
      </c>
    </row>
    <row r="34" spans="1:4" ht="15.75" x14ac:dyDescent="0.2">
      <c r="A34" s="4">
        <v>6</v>
      </c>
      <c r="B34" s="6" t="s">
        <v>8</v>
      </c>
      <c r="C34" s="6" t="s">
        <v>42</v>
      </c>
      <c r="D34" s="5" t="s">
        <v>43</v>
      </c>
    </row>
    <row r="35" spans="1:4" ht="20.100000000000001" customHeight="1" x14ac:dyDescent="0.2">
      <c r="A35" s="22" t="s">
        <v>24</v>
      </c>
      <c r="B35" s="23"/>
      <c r="C35" s="23"/>
      <c r="D35" s="24"/>
    </row>
    <row r="36" spans="1:4" ht="19.5" customHeight="1" x14ac:dyDescent="0.2">
      <c r="A36" s="4">
        <v>1</v>
      </c>
      <c r="B36" s="7" t="s">
        <v>17</v>
      </c>
      <c r="C36" s="6" t="s">
        <v>39</v>
      </c>
      <c r="D36" s="5" t="s">
        <v>40</v>
      </c>
    </row>
    <row r="37" spans="1:4" ht="20.100000000000001" customHeight="1" x14ac:dyDescent="0.2">
      <c r="A37" s="4">
        <v>2</v>
      </c>
      <c r="B37" s="7" t="s">
        <v>12</v>
      </c>
      <c r="C37" s="6" t="s">
        <v>46</v>
      </c>
      <c r="D37" s="5" t="s">
        <v>85</v>
      </c>
    </row>
    <row r="38" spans="1:4" ht="19.5" customHeight="1" x14ac:dyDescent="0.2">
      <c r="A38" s="4">
        <v>3</v>
      </c>
      <c r="B38" s="7" t="s">
        <v>53</v>
      </c>
      <c r="C38" s="6" t="s">
        <v>54</v>
      </c>
      <c r="D38" s="5" t="s">
        <v>55</v>
      </c>
    </row>
    <row r="39" spans="1:4" ht="20.100000000000001" customHeight="1" x14ac:dyDescent="0.2">
      <c r="A39" s="4">
        <v>4</v>
      </c>
      <c r="B39" s="7" t="s">
        <v>6</v>
      </c>
      <c r="C39" s="6" t="s">
        <v>67</v>
      </c>
      <c r="D39" s="5" t="s">
        <v>68</v>
      </c>
    </row>
    <row r="40" spans="1:4" ht="20.100000000000001" customHeight="1" x14ac:dyDescent="0.2">
      <c r="A40" s="4">
        <v>5</v>
      </c>
      <c r="B40" s="7" t="s">
        <v>10</v>
      </c>
      <c r="C40" s="6">
        <v>4706021088</v>
      </c>
      <c r="D40" s="5" t="s">
        <v>111</v>
      </c>
    </row>
    <row r="41" spans="1:4" ht="20.100000000000001" customHeight="1" x14ac:dyDescent="0.2">
      <c r="A41" s="4">
        <v>6</v>
      </c>
      <c r="B41" s="7" t="s">
        <v>10</v>
      </c>
      <c r="C41" s="6">
        <v>7812014560</v>
      </c>
      <c r="D41" s="5" t="s">
        <v>112</v>
      </c>
    </row>
    <row r="42" spans="1:4" ht="19.5" customHeight="1" x14ac:dyDescent="0.2">
      <c r="A42" s="4">
        <v>7</v>
      </c>
      <c r="B42" s="7" t="s">
        <v>13</v>
      </c>
      <c r="C42" s="6" t="s">
        <v>64</v>
      </c>
      <c r="D42" s="5" t="s">
        <v>65</v>
      </c>
    </row>
    <row r="43" spans="1:4" ht="20.100000000000001" customHeight="1" x14ac:dyDescent="0.2">
      <c r="A43" s="4">
        <v>8</v>
      </c>
      <c r="B43" s="7" t="s">
        <v>6</v>
      </c>
      <c r="C43" s="6" t="s">
        <v>31</v>
      </c>
      <c r="D43" s="5" t="s">
        <v>44</v>
      </c>
    </row>
    <row r="44" spans="1:4" ht="20.100000000000001" customHeight="1" x14ac:dyDescent="0.2">
      <c r="A44" s="4">
        <v>9</v>
      </c>
      <c r="B44" s="7" t="s">
        <v>92</v>
      </c>
      <c r="C44" s="6" t="s">
        <v>170</v>
      </c>
      <c r="D44" s="5" t="s">
        <v>171</v>
      </c>
    </row>
    <row r="45" spans="1:4" ht="20.100000000000001" customHeight="1" x14ac:dyDescent="0.2">
      <c r="A45" s="4">
        <v>10</v>
      </c>
      <c r="B45" s="7" t="s">
        <v>10</v>
      </c>
      <c r="C45" s="6">
        <v>4706009919</v>
      </c>
      <c r="D45" s="5" t="s">
        <v>113</v>
      </c>
    </row>
    <row r="46" spans="1:4" s="12" customFormat="1" ht="15.75" x14ac:dyDescent="0.2">
      <c r="A46" s="21" t="s">
        <v>20</v>
      </c>
      <c r="B46" s="21"/>
      <c r="C46" s="21"/>
      <c r="D46" s="21"/>
    </row>
    <row r="47" spans="1:4" ht="66.75" customHeight="1" x14ac:dyDescent="0.2">
      <c r="A47" s="29" t="s">
        <v>29</v>
      </c>
      <c r="B47" s="21"/>
      <c r="C47" s="21"/>
      <c r="D47" s="21"/>
    </row>
    <row r="48" spans="1:4" ht="27" customHeight="1" x14ac:dyDescent="0.2">
      <c r="A48" s="21" t="s">
        <v>21</v>
      </c>
      <c r="B48" s="21"/>
      <c r="C48" s="21"/>
      <c r="D48" s="21"/>
    </row>
    <row r="49" spans="1:29" ht="36.75" customHeight="1" x14ac:dyDescent="0.2">
      <c r="A49" s="28" t="s">
        <v>28</v>
      </c>
      <c r="B49" s="28"/>
      <c r="C49" s="28"/>
      <c r="D49" s="28"/>
    </row>
    <row r="50" spans="1:29" ht="15.75" customHeight="1" x14ac:dyDescent="0.2">
      <c r="A50" s="18" t="s">
        <v>22</v>
      </c>
      <c r="B50" s="18"/>
      <c r="C50" s="18"/>
      <c r="D50" s="18"/>
    </row>
    <row r="51" spans="1:29" ht="15.75" x14ac:dyDescent="0.2">
      <c r="A51" s="3" t="s">
        <v>1</v>
      </c>
      <c r="B51" s="3" t="s">
        <v>2</v>
      </c>
      <c r="C51" s="3" t="s">
        <v>3</v>
      </c>
      <c r="D51" s="13" t="s">
        <v>4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5.75" x14ac:dyDescent="0.2">
      <c r="A52" s="25" t="s">
        <v>5</v>
      </c>
      <c r="B52" s="26"/>
      <c r="C52" s="26"/>
      <c r="D52" s="26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5.75" x14ac:dyDescent="0.2">
      <c r="A53" s="4">
        <v>1</v>
      </c>
      <c r="B53" s="32" t="s">
        <v>6</v>
      </c>
      <c r="C53" s="6" t="s">
        <v>114</v>
      </c>
      <c r="D53" s="6" t="s">
        <v>116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5.75" x14ac:dyDescent="0.2">
      <c r="A54" s="4">
        <v>2</v>
      </c>
      <c r="B54" s="30" t="s">
        <v>6</v>
      </c>
      <c r="C54" s="6" t="s">
        <v>115</v>
      </c>
      <c r="D54" s="6" t="s">
        <v>117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5.75" x14ac:dyDescent="0.2">
      <c r="A55" s="25" t="s">
        <v>11</v>
      </c>
      <c r="B55" s="26"/>
      <c r="C55" s="26"/>
      <c r="D55" s="26"/>
      <c r="E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5.75" x14ac:dyDescent="0.2">
      <c r="A56" s="4">
        <v>1</v>
      </c>
      <c r="B56" s="7" t="s">
        <v>12</v>
      </c>
      <c r="C56" s="6" t="s">
        <v>79</v>
      </c>
      <c r="D56" s="5" t="s">
        <v>80</v>
      </c>
      <c r="E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5.75" x14ac:dyDescent="0.2">
      <c r="A57" s="4">
        <v>2</v>
      </c>
      <c r="B57" s="7" t="s">
        <v>6</v>
      </c>
      <c r="C57" s="6" t="s">
        <v>136</v>
      </c>
      <c r="D57" s="5" t="s">
        <v>118</v>
      </c>
      <c r="E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5.75" x14ac:dyDescent="0.2">
      <c r="A58" s="4">
        <v>3</v>
      </c>
      <c r="B58" s="6" t="s">
        <v>12</v>
      </c>
      <c r="C58" s="6">
        <v>4703004775</v>
      </c>
      <c r="D58" s="6" t="s">
        <v>81</v>
      </c>
      <c r="E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5.75" x14ac:dyDescent="0.2">
      <c r="A59" s="4">
        <v>4</v>
      </c>
      <c r="B59" s="6" t="s">
        <v>108</v>
      </c>
      <c r="C59" s="6" t="s">
        <v>137</v>
      </c>
      <c r="D59" s="6" t="s">
        <v>119</v>
      </c>
      <c r="E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5.75" x14ac:dyDescent="0.2">
      <c r="A60" s="4">
        <v>5</v>
      </c>
      <c r="B60" s="6" t="s">
        <v>7</v>
      </c>
      <c r="C60" s="6" t="s">
        <v>138</v>
      </c>
      <c r="D60" s="6" t="s">
        <v>120</v>
      </c>
      <c r="E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5.75" x14ac:dyDescent="0.2">
      <c r="A61" s="4">
        <v>6</v>
      </c>
      <c r="B61" s="7" t="s">
        <v>13</v>
      </c>
      <c r="C61" s="6" t="s">
        <v>139</v>
      </c>
      <c r="D61" s="5" t="s">
        <v>121</v>
      </c>
      <c r="E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5.75" x14ac:dyDescent="0.2">
      <c r="A62" s="4">
        <v>7</v>
      </c>
      <c r="B62" s="7" t="s">
        <v>7</v>
      </c>
      <c r="C62" s="6" t="s">
        <v>140</v>
      </c>
      <c r="D62" s="5" t="s">
        <v>122</v>
      </c>
      <c r="E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31.5" x14ac:dyDescent="0.2">
      <c r="A63" s="4">
        <v>8</v>
      </c>
      <c r="B63" s="7" t="s">
        <v>7</v>
      </c>
      <c r="C63" s="6" t="s">
        <v>140</v>
      </c>
      <c r="D63" s="5" t="s">
        <v>123</v>
      </c>
      <c r="E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5.75" x14ac:dyDescent="0.2">
      <c r="A64" s="4">
        <v>9</v>
      </c>
      <c r="B64" s="6" t="s">
        <v>13</v>
      </c>
      <c r="C64" s="6" t="s">
        <v>141</v>
      </c>
      <c r="D64" s="6" t="s">
        <v>124</v>
      </c>
      <c r="E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5.75" x14ac:dyDescent="0.2">
      <c r="A65" s="4">
        <v>10</v>
      </c>
      <c r="B65" s="7" t="s">
        <v>7</v>
      </c>
      <c r="C65" s="6" t="s">
        <v>76</v>
      </c>
      <c r="D65" s="5" t="s">
        <v>77</v>
      </c>
      <c r="E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5.75" x14ac:dyDescent="0.2">
      <c r="A66" s="4">
        <v>11</v>
      </c>
      <c r="B66" s="7" t="s">
        <v>13</v>
      </c>
      <c r="C66" s="6" t="s">
        <v>142</v>
      </c>
      <c r="D66" s="5" t="s">
        <v>125</v>
      </c>
      <c r="E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5.75" x14ac:dyDescent="0.2">
      <c r="A67" s="4">
        <v>12</v>
      </c>
      <c r="B67" s="7" t="s">
        <v>13</v>
      </c>
      <c r="C67" s="6">
        <v>7806499349</v>
      </c>
      <c r="D67" s="5" t="s">
        <v>126</v>
      </c>
      <c r="E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5.75" x14ac:dyDescent="0.2">
      <c r="A68" s="4">
        <v>13</v>
      </c>
      <c r="B68" s="6" t="s">
        <v>13</v>
      </c>
      <c r="C68" s="6" t="s">
        <v>143</v>
      </c>
      <c r="D68" s="6" t="s">
        <v>127</v>
      </c>
      <c r="E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5.75" x14ac:dyDescent="0.2">
      <c r="A69" s="4">
        <v>14</v>
      </c>
      <c r="B69" s="7" t="s">
        <v>13</v>
      </c>
      <c r="C69" s="6">
        <v>4712024464</v>
      </c>
      <c r="D69" s="5" t="s">
        <v>52</v>
      </c>
      <c r="E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5.75" x14ac:dyDescent="0.2">
      <c r="A70" s="4">
        <v>15</v>
      </c>
      <c r="B70" s="7" t="s">
        <v>12</v>
      </c>
      <c r="C70" s="6">
        <v>7813392205</v>
      </c>
      <c r="D70" s="5" t="s">
        <v>71</v>
      </c>
      <c r="E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5.75" x14ac:dyDescent="0.2">
      <c r="A71" s="4">
        <v>16</v>
      </c>
      <c r="B71" s="7" t="s">
        <v>12</v>
      </c>
      <c r="C71" s="16" t="s">
        <v>144</v>
      </c>
      <c r="D71" s="5" t="s">
        <v>128</v>
      </c>
      <c r="E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5.75" x14ac:dyDescent="0.2">
      <c r="A72" s="4">
        <v>17</v>
      </c>
      <c r="B72" s="6" t="s">
        <v>13</v>
      </c>
      <c r="C72" s="6">
        <v>7802384717</v>
      </c>
      <c r="D72" s="6" t="s">
        <v>129</v>
      </c>
      <c r="E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5.75" x14ac:dyDescent="0.2">
      <c r="A73" s="4">
        <v>18</v>
      </c>
      <c r="B73" s="7" t="s">
        <v>92</v>
      </c>
      <c r="C73" s="6" t="s">
        <v>145</v>
      </c>
      <c r="D73" s="5" t="s">
        <v>130</v>
      </c>
      <c r="E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5.75" x14ac:dyDescent="0.2">
      <c r="A74" s="4">
        <v>19</v>
      </c>
      <c r="B74" s="7" t="s">
        <v>13</v>
      </c>
      <c r="C74" s="6" t="s">
        <v>146</v>
      </c>
      <c r="D74" s="5" t="s">
        <v>131</v>
      </c>
      <c r="E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5.75" x14ac:dyDescent="0.2">
      <c r="A75" s="4">
        <v>20</v>
      </c>
      <c r="B75" s="7" t="s">
        <v>108</v>
      </c>
      <c r="C75" s="6" t="s">
        <v>147</v>
      </c>
      <c r="D75" s="5" t="s">
        <v>132</v>
      </c>
      <c r="E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5.75" x14ac:dyDescent="0.2">
      <c r="A76" s="4">
        <v>21</v>
      </c>
      <c r="B76" s="6" t="s">
        <v>13</v>
      </c>
      <c r="C76" s="6">
        <v>4703106907</v>
      </c>
      <c r="D76" s="6" t="s">
        <v>78</v>
      </c>
      <c r="E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5.75" x14ac:dyDescent="0.2">
      <c r="A77" s="4">
        <v>22</v>
      </c>
      <c r="B77" s="6" t="s">
        <v>12</v>
      </c>
      <c r="C77" s="6">
        <v>7807337950</v>
      </c>
      <c r="D77" s="6" t="s">
        <v>38</v>
      </c>
      <c r="E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5.75" x14ac:dyDescent="0.2">
      <c r="A78" s="4">
        <v>23</v>
      </c>
      <c r="B78" s="6" t="s">
        <v>12</v>
      </c>
      <c r="C78" s="6" t="s">
        <v>148</v>
      </c>
      <c r="D78" s="6" t="s">
        <v>133</v>
      </c>
      <c r="E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5.75" x14ac:dyDescent="0.2">
      <c r="A79" s="4">
        <v>24</v>
      </c>
      <c r="B79" s="7" t="s">
        <v>12</v>
      </c>
      <c r="C79" s="6" t="s">
        <v>36</v>
      </c>
      <c r="D79" s="5" t="s">
        <v>73</v>
      </c>
      <c r="E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5.75" x14ac:dyDescent="0.2">
      <c r="A80" s="4">
        <v>25</v>
      </c>
      <c r="B80" s="6" t="s">
        <v>12</v>
      </c>
      <c r="C80" s="6" t="s">
        <v>74</v>
      </c>
      <c r="D80" s="6" t="s">
        <v>75</v>
      </c>
      <c r="E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5.75" x14ac:dyDescent="0.2">
      <c r="A81" s="4">
        <v>26</v>
      </c>
      <c r="B81" s="7" t="s">
        <v>7</v>
      </c>
      <c r="C81" s="6">
        <v>7811007916</v>
      </c>
      <c r="D81" s="5" t="s">
        <v>134</v>
      </c>
      <c r="E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5.75" x14ac:dyDescent="0.2">
      <c r="A82" s="4">
        <v>27</v>
      </c>
      <c r="B82" s="7" t="s">
        <v>13</v>
      </c>
      <c r="C82" s="6" t="s">
        <v>82</v>
      </c>
      <c r="D82" s="5" t="s">
        <v>135</v>
      </c>
      <c r="E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5.75" x14ac:dyDescent="0.2">
      <c r="A83" s="25" t="s">
        <v>23</v>
      </c>
      <c r="B83" s="26"/>
      <c r="C83" s="26"/>
      <c r="D83" s="27"/>
    </row>
    <row r="84" spans="1:29" ht="15.75" x14ac:dyDescent="0.2">
      <c r="A84" s="14">
        <v>1</v>
      </c>
      <c r="B84" s="6" t="s">
        <v>13</v>
      </c>
      <c r="C84" s="6" t="s">
        <v>41</v>
      </c>
      <c r="D84" s="6" t="s">
        <v>45</v>
      </c>
    </row>
    <row r="85" spans="1:29" ht="15.75" x14ac:dyDescent="0.2">
      <c r="A85" s="14">
        <v>2</v>
      </c>
      <c r="B85" s="6" t="s">
        <v>10</v>
      </c>
      <c r="C85" s="6">
        <v>7842354966</v>
      </c>
      <c r="D85" s="6" t="s">
        <v>158</v>
      </c>
    </row>
    <row r="86" spans="1:29" ht="15.75" x14ac:dyDescent="0.2">
      <c r="A86" s="14">
        <v>3</v>
      </c>
      <c r="B86" s="6" t="s">
        <v>13</v>
      </c>
      <c r="C86" s="6" t="s">
        <v>150</v>
      </c>
      <c r="D86" s="6" t="s">
        <v>159</v>
      </c>
    </row>
    <row r="87" spans="1:29" ht="15.75" x14ac:dyDescent="0.2">
      <c r="A87" s="14">
        <v>4</v>
      </c>
      <c r="B87" s="6" t="s">
        <v>149</v>
      </c>
      <c r="C87" s="6" t="s">
        <v>151</v>
      </c>
      <c r="D87" s="6" t="s">
        <v>160</v>
      </c>
    </row>
    <row r="88" spans="1:29" ht="15.75" x14ac:dyDescent="0.2">
      <c r="A88" s="14">
        <v>5</v>
      </c>
      <c r="B88" s="6" t="s">
        <v>92</v>
      </c>
      <c r="C88" s="6" t="s">
        <v>152</v>
      </c>
      <c r="D88" s="6" t="s">
        <v>161</v>
      </c>
    </row>
    <row r="89" spans="1:29" ht="15.75" x14ac:dyDescent="0.2">
      <c r="A89" s="14">
        <v>6</v>
      </c>
      <c r="B89" s="6" t="s">
        <v>10</v>
      </c>
      <c r="C89" s="6">
        <v>4706035757</v>
      </c>
      <c r="D89" s="6" t="s">
        <v>162</v>
      </c>
    </row>
    <row r="90" spans="1:29" ht="15.75" x14ac:dyDescent="0.2">
      <c r="A90" s="14">
        <v>7</v>
      </c>
      <c r="B90" s="6" t="s">
        <v>149</v>
      </c>
      <c r="C90" s="6" t="s">
        <v>153</v>
      </c>
      <c r="D90" s="6" t="s">
        <v>163</v>
      </c>
    </row>
    <row r="91" spans="1:29" ht="15.75" x14ac:dyDescent="0.2">
      <c r="A91" s="14">
        <v>8</v>
      </c>
      <c r="B91" s="6" t="s">
        <v>12</v>
      </c>
      <c r="C91" s="6" t="s">
        <v>32</v>
      </c>
      <c r="D91" s="6" t="s">
        <v>86</v>
      </c>
    </row>
    <row r="92" spans="1:29" ht="31.5" x14ac:dyDescent="0.2">
      <c r="A92" s="14">
        <v>9</v>
      </c>
      <c r="B92" s="6" t="s">
        <v>13</v>
      </c>
      <c r="C92" s="6" t="s">
        <v>154</v>
      </c>
      <c r="D92" s="6" t="s">
        <v>164</v>
      </c>
    </row>
    <row r="93" spans="1:29" ht="15.75" x14ac:dyDescent="0.2">
      <c r="A93" s="14">
        <v>10</v>
      </c>
      <c r="B93" s="6" t="s">
        <v>13</v>
      </c>
      <c r="C93" s="6">
        <v>7842124955</v>
      </c>
      <c r="D93" s="6" t="s">
        <v>66</v>
      </c>
    </row>
    <row r="94" spans="1:29" ht="15.75" x14ac:dyDescent="0.2">
      <c r="A94" s="14">
        <v>11</v>
      </c>
      <c r="B94" s="6" t="s">
        <v>6</v>
      </c>
      <c r="C94" s="6" t="s">
        <v>83</v>
      </c>
      <c r="D94" s="6" t="s">
        <v>84</v>
      </c>
    </row>
    <row r="95" spans="1:29" ht="15.75" x14ac:dyDescent="0.2">
      <c r="A95" s="14">
        <v>12</v>
      </c>
      <c r="B95" s="6" t="s">
        <v>10</v>
      </c>
      <c r="C95" s="6">
        <v>7708698177</v>
      </c>
      <c r="D95" s="6" t="s">
        <v>165</v>
      </c>
    </row>
    <row r="96" spans="1:29" ht="15.75" x14ac:dyDescent="0.2">
      <c r="A96" s="14">
        <v>13</v>
      </c>
      <c r="B96" s="6" t="s">
        <v>7</v>
      </c>
      <c r="C96" s="6" t="s">
        <v>155</v>
      </c>
      <c r="D96" s="6" t="s">
        <v>166</v>
      </c>
    </row>
    <row r="97" spans="1:4" ht="15.75" x14ac:dyDescent="0.2">
      <c r="A97" s="14">
        <v>14</v>
      </c>
      <c r="B97" s="7" t="s">
        <v>7</v>
      </c>
      <c r="C97" s="8">
        <v>7811007916</v>
      </c>
      <c r="D97" s="10" t="s">
        <v>134</v>
      </c>
    </row>
    <row r="98" spans="1:4" ht="15.75" x14ac:dyDescent="0.2">
      <c r="A98" s="14">
        <v>15</v>
      </c>
      <c r="B98" s="6" t="s">
        <v>12</v>
      </c>
      <c r="C98" s="6" t="s">
        <v>156</v>
      </c>
      <c r="D98" s="6" t="s">
        <v>167</v>
      </c>
    </row>
    <row r="99" spans="1:4" ht="15.75" x14ac:dyDescent="0.2">
      <c r="A99" s="14">
        <v>16</v>
      </c>
      <c r="B99" s="6" t="s">
        <v>7</v>
      </c>
      <c r="C99" s="6" t="s">
        <v>157</v>
      </c>
      <c r="D99" s="6" t="s">
        <v>168</v>
      </c>
    </row>
    <row r="100" spans="1:4" ht="15.75" x14ac:dyDescent="0.2">
      <c r="A100" s="14">
        <v>17</v>
      </c>
      <c r="B100" s="6" t="s">
        <v>10</v>
      </c>
      <c r="C100" s="6">
        <v>4706010992</v>
      </c>
      <c r="D100" s="6" t="s">
        <v>169</v>
      </c>
    </row>
    <row r="101" spans="1:4" ht="15.75" x14ac:dyDescent="0.2">
      <c r="A101" s="25" t="s">
        <v>27</v>
      </c>
      <c r="B101" s="26"/>
      <c r="C101" s="26"/>
      <c r="D101" s="27"/>
    </row>
    <row r="102" spans="1:4" ht="15.75" x14ac:dyDescent="0.2">
      <c r="A102" s="4">
        <v>1</v>
      </c>
      <c r="B102" s="33" t="s">
        <v>92</v>
      </c>
      <c r="C102" s="31" t="s">
        <v>178</v>
      </c>
      <c r="D102" s="6" t="s">
        <v>172</v>
      </c>
    </row>
    <row r="103" spans="1:4" ht="15.75" x14ac:dyDescent="0.2">
      <c r="A103" s="4">
        <v>2</v>
      </c>
      <c r="B103" s="39" t="s">
        <v>17</v>
      </c>
      <c r="C103" s="41" t="s">
        <v>179</v>
      </c>
      <c r="D103" s="6" t="s">
        <v>173</v>
      </c>
    </row>
    <row r="104" spans="1:4" ht="15.75" x14ac:dyDescent="0.25">
      <c r="A104" s="4">
        <v>3</v>
      </c>
      <c r="B104" s="39" t="s">
        <v>17</v>
      </c>
      <c r="C104" s="41" t="s">
        <v>48</v>
      </c>
      <c r="D104" s="15" t="s">
        <v>47</v>
      </c>
    </row>
    <row r="105" spans="1:4" ht="15.75" x14ac:dyDescent="0.25">
      <c r="A105" s="14">
        <v>4</v>
      </c>
      <c r="B105" s="33" t="s">
        <v>6</v>
      </c>
      <c r="C105" s="33" t="s">
        <v>180</v>
      </c>
      <c r="D105" s="15" t="s">
        <v>174</v>
      </c>
    </row>
    <row r="106" spans="1:4" ht="15.75" x14ac:dyDescent="0.25">
      <c r="A106" s="14">
        <v>5</v>
      </c>
      <c r="B106" s="39" t="s">
        <v>17</v>
      </c>
      <c r="C106" s="41" t="s">
        <v>181</v>
      </c>
      <c r="D106" s="15" t="s">
        <v>175</v>
      </c>
    </row>
    <row r="107" spans="1:4" ht="15.75" x14ac:dyDescent="0.25">
      <c r="A107" s="14">
        <v>6</v>
      </c>
      <c r="B107" s="33" t="s">
        <v>10</v>
      </c>
      <c r="C107" s="33" t="s">
        <v>182</v>
      </c>
      <c r="D107" s="15" t="s">
        <v>176</v>
      </c>
    </row>
    <row r="108" spans="1:4" ht="15.75" x14ac:dyDescent="0.25">
      <c r="A108" s="14">
        <v>7</v>
      </c>
      <c r="B108" s="40" t="s">
        <v>53</v>
      </c>
      <c r="C108" s="42">
        <v>4719009680</v>
      </c>
      <c r="D108" s="15" t="s">
        <v>177</v>
      </c>
    </row>
  </sheetData>
  <mergeCells count="15">
    <mergeCell ref="A52:D52"/>
    <mergeCell ref="A55:D55"/>
    <mergeCell ref="A19:D19"/>
    <mergeCell ref="A101:D101"/>
    <mergeCell ref="A49:D49"/>
    <mergeCell ref="A47:D47"/>
    <mergeCell ref="A48:D48"/>
    <mergeCell ref="A83:D83"/>
    <mergeCell ref="A50:D50"/>
    <mergeCell ref="A1:D1"/>
    <mergeCell ref="A2:D2"/>
    <mergeCell ref="A4:D4"/>
    <mergeCell ref="A28:D28"/>
    <mergeCell ref="A46:D46"/>
    <mergeCell ref="A35:D35"/>
  </mergeCells>
  <pageMargins left="0.31496062992125984" right="0.31496062992125984" top="0.27559055118110237" bottom="0.35433070866141736" header="0.31496062992125984" footer="0.31496062992125984"/>
  <pageSetup paperSize="9" fitToHeight="0" orientation="portrait" r:id="rId1"/>
  <rowBreaks count="2" manualBreakCount="2">
    <brk id="27" max="3" man="1"/>
    <brk id="8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Маратовна Чанышева</dc:creator>
  <cp:lastModifiedBy>Людмила Маратовна Чанышева</cp:lastModifiedBy>
  <cp:lastPrinted>2020-01-21T07:28:35Z</cp:lastPrinted>
  <dcterms:created xsi:type="dcterms:W3CDTF">2017-12-11T07:18:15Z</dcterms:created>
  <dcterms:modified xsi:type="dcterms:W3CDTF">2020-01-21T08:12:11Z</dcterms:modified>
</cp:coreProperties>
</file>